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 activeTab="1"/>
  </bookViews>
  <sheets>
    <sheet name="6 mm 15kpa" sheetId="4" r:id="rId1"/>
    <sheet name="6 mm 10 kpa" sheetId="1" r:id="rId2"/>
  </sheets>
  <calcPr calcId="144525"/>
</workbook>
</file>

<file path=xl/sharedStrings.xml><?xml version="1.0" encoding="utf-8"?>
<sst xmlns="http://schemas.openxmlformats.org/spreadsheetml/2006/main" count="18" uniqueCount="11">
  <si>
    <t>Time (s)</t>
  </si>
  <si>
    <t>Stretching Amplitude (mm) Top</t>
  </si>
  <si>
    <t>Stretching Amplitude (mm) Bottom</t>
  </si>
  <si>
    <t>TOP</t>
  </si>
  <si>
    <t>AVERAGE</t>
  </si>
  <si>
    <t>SD</t>
  </si>
  <si>
    <t>BOTTOM</t>
  </si>
  <si>
    <t>Time（s）</t>
  </si>
  <si>
    <t>Stretching amplitude (Top)</t>
  </si>
  <si>
    <t>Stretching amplitude (Bottom)</t>
  </si>
  <si>
    <t>Bottom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</si>
</sst>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等线"/>
      <charset val="134"/>
      <scheme val="minor"/>
    </font>
    <font>
      <sz val="10"/>
      <name val="Arial"/>
      <charset val="134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0" fontId="18" fillId="3" borderId="2" applyNumberFormat="0" applyAlignment="0" applyProtection="0">
      <alignment vertical="center"/>
    </xf>
    <xf numFmtId="0" fontId="4" fillId="5" borderId="3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0" fillId="2" borderId="0" xfId="0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176" fontId="0" fillId="0" borderId="0" xfId="0" applyNumberFormat="1"/>
    <xf numFmtId="176" fontId="0" fillId="2" borderId="0" xfId="0" applyNumberFormat="1" applyFill="1"/>
    <xf numFmtId="176" fontId="0" fillId="0" borderId="0" xfId="0" applyNumberFormat="1" applyFill="1"/>
    <xf numFmtId="0" fontId="0" fillId="2" borderId="0" xfId="0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6"/>
  <sheetViews>
    <sheetView topLeftCell="A16" workbookViewId="0">
      <selection activeCell="G16" sqref="G16"/>
    </sheetView>
  </sheetViews>
  <sheetFormatPr defaultColWidth="9" defaultRowHeight="14"/>
  <cols>
    <col min="2" max="2" width="27.2166666666667" customWidth="1"/>
    <col min="3" max="3" width="40.2166666666667" customWidth="1"/>
    <col min="7" max="7" width="12.6666666666667"/>
    <col min="9" max="9" width="12.6666666666667"/>
    <col min="11" max="11" width="12.6666666666667"/>
    <col min="13" max="13" width="12.6666666666667"/>
    <col min="15" max="15" width="12.6666666666667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2">
        <v>1.38</v>
      </c>
      <c r="B2" s="2"/>
      <c r="C2" s="2"/>
    </row>
    <row r="3" spans="1:3">
      <c r="A3" s="2">
        <v>1.41</v>
      </c>
      <c r="B3" s="2">
        <v>0</v>
      </c>
      <c r="C3" s="2">
        <v>0</v>
      </c>
    </row>
    <row r="4" spans="1:3">
      <c r="A4" s="2">
        <v>1.44</v>
      </c>
      <c r="B4" s="2"/>
      <c r="C4" s="2"/>
    </row>
    <row r="5" spans="1:3">
      <c r="A5" s="2">
        <v>1.47</v>
      </c>
      <c r="B5" s="2">
        <v>0</v>
      </c>
      <c r="C5" s="2">
        <v>0</v>
      </c>
    </row>
    <row r="6" spans="1:3">
      <c r="A6" s="2">
        <v>1.5</v>
      </c>
      <c r="B6" s="2"/>
      <c r="C6" s="2"/>
    </row>
    <row r="7" spans="1:3">
      <c r="A7" s="2">
        <v>1.53</v>
      </c>
      <c r="B7" s="2">
        <v>0</v>
      </c>
      <c r="C7" s="2">
        <v>0</v>
      </c>
    </row>
    <row r="8" spans="1:3">
      <c r="A8" s="2">
        <v>1.56</v>
      </c>
      <c r="B8" s="2"/>
      <c r="C8" s="2"/>
    </row>
    <row r="9" spans="1:3">
      <c r="A9" s="2">
        <v>1.59</v>
      </c>
      <c r="B9" s="2">
        <v>0</v>
      </c>
      <c r="C9" s="2">
        <v>0</v>
      </c>
    </row>
    <row r="10" spans="1:3">
      <c r="A10" s="2">
        <v>1.62</v>
      </c>
      <c r="B10" s="2"/>
      <c r="C10" s="2"/>
    </row>
    <row r="11" spans="1:15">
      <c r="A11" s="2">
        <v>1.65</v>
      </c>
      <c r="B11" s="2">
        <v>0</v>
      </c>
      <c r="C11" s="2">
        <v>0</v>
      </c>
      <c r="E11" s="3"/>
      <c r="G11" s="2"/>
      <c r="I11" s="2"/>
      <c r="K11" s="2"/>
      <c r="M11" s="2"/>
      <c r="O11" s="2"/>
    </row>
    <row r="12" spans="1:15">
      <c r="A12" s="2">
        <v>1.68</v>
      </c>
      <c r="B12" s="2"/>
      <c r="C12" s="2"/>
      <c r="E12" s="3"/>
      <c r="G12" s="2"/>
      <c r="I12" s="2"/>
      <c r="K12" s="2"/>
      <c r="M12" s="2"/>
      <c r="O12" s="2"/>
    </row>
    <row r="13" spans="1:15">
      <c r="A13" s="2">
        <v>1.71</v>
      </c>
      <c r="B13" s="2">
        <v>0.216450216</v>
      </c>
      <c r="C13" s="2">
        <v>0.668835864</v>
      </c>
      <c r="E13" s="3"/>
      <c r="F13" s="11" t="s">
        <v>3</v>
      </c>
      <c r="G13" s="6">
        <v>18.12770563</v>
      </c>
      <c r="H13" s="7"/>
      <c r="I13" s="6">
        <v>16.21572872</v>
      </c>
      <c r="J13" s="7"/>
      <c r="K13" s="6">
        <v>16.59451659</v>
      </c>
      <c r="L13" s="7"/>
      <c r="M13" s="6">
        <v>18.93939394</v>
      </c>
      <c r="N13" s="7"/>
      <c r="O13" s="6">
        <v>16.75685426</v>
      </c>
    </row>
    <row r="14" spans="1:15">
      <c r="A14" s="2">
        <v>1.74</v>
      </c>
      <c r="B14" s="2"/>
      <c r="C14" s="2"/>
      <c r="E14" s="3"/>
      <c r="F14" s="11"/>
      <c r="G14" s="6"/>
      <c r="H14" s="7"/>
      <c r="I14" s="6"/>
      <c r="J14" s="7"/>
      <c r="K14" s="6"/>
      <c r="L14" s="7"/>
      <c r="M14" s="6"/>
      <c r="N14" s="7"/>
      <c r="O14" s="6"/>
    </row>
    <row r="15" spans="1:15">
      <c r="A15" s="2">
        <v>1.77</v>
      </c>
      <c r="B15" s="2">
        <v>2.056277056</v>
      </c>
      <c r="C15" s="2">
        <v>6.073752711</v>
      </c>
      <c r="E15" s="3"/>
      <c r="F15" s="11"/>
      <c r="G15" s="6">
        <v>18.99350649</v>
      </c>
      <c r="H15" s="7"/>
      <c r="I15" s="6">
        <v>17.64069264</v>
      </c>
      <c r="J15" s="7"/>
      <c r="K15" s="6">
        <v>16.95526696</v>
      </c>
      <c r="L15" s="7"/>
      <c r="M15" s="6">
        <v>18.3982684</v>
      </c>
      <c r="N15" s="7"/>
      <c r="O15" s="6">
        <v>17.44227994</v>
      </c>
    </row>
    <row r="16" spans="1:15">
      <c r="A16" s="2">
        <v>1.8</v>
      </c>
      <c r="B16" s="2"/>
      <c r="C16" s="2"/>
      <c r="E16" s="3"/>
      <c r="F16" s="11"/>
      <c r="G16" s="6"/>
      <c r="H16" s="7"/>
      <c r="I16" s="6"/>
      <c r="J16" s="7"/>
      <c r="K16" s="6"/>
      <c r="L16" s="7"/>
      <c r="M16" s="6"/>
      <c r="N16" s="7"/>
      <c r="O16" s="6"/>
    </row>
    <row r="17" spans="1:15">
      <c r="A17" s="2">
        <v>1.83</v>
      </c>
      <c r="B17" s="2">
        <v>2.687590188</v>
      </c>
      <c r="C17" s="2">
        <v>6.561822126</v>
      </c>
      <c r="E17" s="3"/>
      <c r="F17" s="11"/>
      <c r="G17" s="6">
        <v>17.40620491</v>
      </c>
      <c r="H17" s="7"/>
      <c r="I17" s="6">
        <v>18.001443</v>
      </c>
      <c r="J17" s="7"/>
      <c r="K17" s="6">
        <v>16.64862915</v>
      </c>
      <c r="L17" s="7"/>
      <c r="M17" s="6">
        <v>17.55050505</v>
      </c>
      <c r="N17" s="7"/>
      <c r="O17" s="6">
        <v>17.17171717</v>
      </c>
    </row>
    <row r="18" spans="1:15">
      <c r="A18" s="2">
        <v>1.86</v>
      </c>
      <c r="B18" s="2"/>
      <c r="C18" s="2"/>
      <c r="E18" s="3"/>
      <c r="F18" s="11"/>
      <c r="G18" s="6"/>
      <c r="H18" s="7"/>
      <c r="I18" s="6"/>
      <c r="J18" s="7"/>
      <c r="K18" s="6"/>
      <c r="L18" s="7"/>
      <c r="M18" s="6"/>
      <c r="N18" s="7"/>
      <c r="O18" s="6"/>
    </row>
    <row r="19" spans="1:15">
      <c r="A19" s="2">
        <v>1.89</v>
      </c>
      <c r="B19" s="2">
        <v>9.776334776</v>
      </c>
      <c r="C19" s="2">
        <v>10.9725235</v>
      </c>
      <c r="E19" s="3"/>
      <c r="F19" s="11"/>
      <c r="G19" s="6">
        <v>17.83910534</v>
      </c>
      <c r="H19" s="7"/>
      <c r="I19" s="6">
        <v>17.26190476</v>
      </c>
      <c r="J19" s="7"/>
      <c r="K19" s="6">
        <v>15.74675325</v>
      </c>
      <c r="L19" s="7"/>
      <c r="M19" s="6">
        <v>15.8008658</v>
      </c>
      <c r="N19" s="7"/>
      <c r="O19" s="6">
        <v>16.3961039</v>
      </c>
    </row>
    <row r="20" spans="1:15">
      <c r="A20" s="2">
        <v>1.92</v>
      </c>
      <c r="B20" s="2"/>
      <c r="C20" s="2"/>
      <c r="E20" s="3"/>
      <c r="F20" s="11"/>
      <c r="G20" s="6"/>
      <c r="H20" s="7"/>
      <c r="I20" s="7"/>
      <c r="J20" s="7"/>
      <c r="K20" s="7"/>
      <c r="L20" s="7"/>
      <c r="M20" s="7"/>
      <c r="N20" s="7"/>
      <c r="O20" s="7"/>
    </row>
    <row r="21" spans="1:15">
      <c r="A21" s="2">
        <v>1.95</v>
      </c>
      <c r="B21" s="2">
        <v>12.13924964</v>
      </c>
      <c r="C21" s="2">
        <v>12.23788865</v>
      </c>
      <c r="E21" s="3"/>
      <c r="F21" s="11"/>
      <c r="G21" s="6">
        <f>AVERAGE(G11:G19)</f>
        <v>18.0916305925</v>
      </c>
      <c r="H21" s="7"/>
      <c r="I21" s="6">
        <f>AVERAGE(I11:I19)</f>
        <v>17.27994228</v>
      </c>
      <c r="J21" s="7"/>
      <c r="K21" s="6">
        <f>AVERAGE(K11:K19)</f>
        <v>16.4862914875</v>
      </c>
      <c r="L21" s="7"/>
      <c r="M21" s="6">
        <f>AVERAGE(M11:M19)</f>
        <v>17.6722582975</v>
      </c>
      <c r="N21" s="7"/>
      <c r="O21" s="6">
        <f>AVERAGE(O11:O19)</f>
        <v>16.9417388175</v>
      </c>
    </row>
    <row r="22" spans="1:15">
      <c r="A22" s="2">
        <v>1.98</v>
      </c>
      <c r="B22" s="2"/>
      <c r="C22" s="2"/>
      <c r="E22" s="3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2">
        <v>2.01</v>
      </c>
      <c r="B23" s="4">
        <v>18.09163059</v>
      </c>
      <c r="C23" s="2">
        <v>18.27548807</v>
      </c>
      <c r="E23" s="3"/>
      <c r="F23" s="7" t="s">
        <v>4</v>
      </c>
      <c r="G23" s="7">
        <f>AVERAGE(G21:O21)</f>
        <v>17.294372295</v>
      </c>
      <c r="H23" s="7"/>
      <c r="I23" s="7"/>
      <c r="J23" s="7"/>
      <c r="K23" s="7"/>
      <c r="L23" s="7"/>
      <c r="M23" s="7"/>
      <c r="N23" s="7"/>
      <c r="O23" s="7"/>
    </row>
    <row r="24" spans="1:15">
      <c r="A24" s="2">
        <v>2.04</v>
      </c>
      <c r="B24" s="4"/>
      <c r="C24" s="2"/>
      <c r="E24" s="3"/>
      <c r="F24" s="7" t="s">
        <v>5</v>
      </c>
      <c r="G24" s="7">
        <f>STDEV(G21:O21)</f>
        <v>0.623692995402088</v>
      </c>
      <c r="H24" s="7"/>
      <c r="I24" s="7"/>
      <c r="J24" s="7"/>
      <c r="K24" s="7"/>
      <c r="L24" s="7"/>
      <c r="M24" s="7"/>
      <c r="N24" s="7"/>
      <c r="O24" s="7"/>
    </row>
    <row r="25" spans="1:5">
      <c r="A25" s="2">
        <v>2.07</v>
      </c>
      <c r="B25" s="4">
        <v>18.12770563</v>
      </c>
      <c r="C25" s="2">
        <v>18.67317426</v>
      </c>
      <c r="E25" s="3"/>
    </row>
    <row r="26" spans="1:5">
      <c r="A26" s="2">
        <v>2.1</v>
      </c>
      <c r="B26" s="4"/>
      <c r="C26" s="2"/>
      <c r="E26" s="3"/>
    </row>
    <row r="27" spans="1:5">
      <c r="A27" s="2">
        <v>2.13</v>
      </c>
      <c r="B27" s="4">
        <v>18.99350649</v>
      </c>
      <c r="C27" s="2">
        <v>17.53434563</v>
      </c>
      <c r="E27" s="3"/>
    </row>
    <row r="28" spans="1:15">
      <c r="A28" s="2">
        <v>2.16</v>
      </c>
      <c r="B28" s="4"/>
      <c r="C28" s="2"/>
      <c r="F28" s="5" t="s">
        <v>6</v>
      </c>
      <c r="G28" s="6">
        <v>18.27548807</v>
      </c>
      <c r="H28" s="7"/>
      <c r="I28" s="6">
        <v>16.50397686</v>
      </c>
      <c r="J28" s="7"/>
      <c r="K28" s="6">
        <v>15.50976139</v>
      </c>
      <c r="L28" s="7"/>
      <c r="M28" s="6">
        <v>16.10629067</v>
      </c>
      <c r="N28" s="7"/>
      <c r="O28" s="6">
        <v>18.38394794</v>
      </c>
    </row>
    <row r="29" spans="1:15">
      <c r="A29" s="2">
        <v>2.19</v>
      </c>
      <c r="B29" s="4">
        <v>17.40620491</v>
      </c>
      <c r="C29" s="2">
        <v>17.73318872</v>
      </c>
      <c r="F29" s="5"/>
      <c r="G29" s="6"/>
      <c r="H29" s="7"/>
      <c r="I29" s="6"/>
      <c r="J29" s="7"/>
      <c r="K29" s="6"/>
      <c r="L29" s="7"/>
      <c r="M29" s="6"/>
      <c r="N29" s="7"/>
      <c r="O29" s="6"/>
    </row>
    <row r="30" spans="1:15">
      <c r="A30" s="2">
        <v>2.22</v>
      </c>
      <c r="B30" s="4"/>
      <c r="C30" s="2"/>
      <c r="F30" s="5"/>
      <c r="G30" s="6">
        <v>18.67317426</v>
      </c>
      <c r="H30" s="7"/>
      <c r="I30" s="6">
        <v>17.51626898</v>
      </c>
      <c r="J30" s="7"/>
      <c r="K30" s="6">
        <v>16.32321041</v>
      </c>
      <c r="L30" s="7"/>
      <c r="M30" s="6">
        <v>15.50976139</v>
      </c>
      <c r="N30" s="7"/>
      <c r="O30" s="6">
        <v>17.62472885</v>
      </c>
    </row>
    <row r="31" spans="1:15">
      <c r="A31" s="2">
        <v>2.25</v>
      </c>
      <c r="B31" s="4">
        <v>17.83910534</v>
      </c>
      <c r="C31" s="2">
        <v>18.00433839</v>
      </c>
      <c r="F31" s="5"/>
      <c r="G31" s="6"/>
      <c r="H31" s="7"/>
      <c r="I31" s="6"/>
      <c r="J31" s="7"/>
      <c r="K31" s="6"/>
      <c r="L31" s="7"/>
      <c r="M31" s="6"/>
      <c r="N31" s="7"/>
      <c r="O31" s="6"/>
    </row>
    <row r="32" spans="1:15">
      <c r="A32" s="2">
        <v>2.28</v>
      </c>
      <c r="B32" s="4"/>
      <c r="C32" s="2"/>
      <c r="F32" s="5"/>
      <c r="G32" s="6">
        <v>17.53434563</v>
      </c>
      <c r="H32" s="7"/>
      <c r="I32" s="6">
        <v>18.27548807</v>
      </c>
      <c r="J32" s="7"/>
      <c r="K32" s="6">
        <v>17.22704266</v>
      </c>
      <c r="L32" s="7"/>
      <c r="M32" s="6">
        <v>18.47433116</v>
      </c>
      <c r="N32" s="7"/>
      <c r="O32" s="6">
        <v>17.01012292</v>
      </c>
    </row>
    <row r="33" spans="1:15">
      <c r="A33" s="2">
        <v>2.31</v>
      </c>
      <c r="B33" s="4">
        <v>18.50649351</v>
      </c>
      <c r="C33" s="4">
        <v>18.74548084</v>
      </c>
      <c r="F33" s="5"/>
      <c r="G33" s="6"/>
      <c r="H33" s="7"/>
      <c r="I33" s="6"/>
      <c r="J33" s="7"/>
      <c r="K33" s="6"/>
      <c r="L33" s="7"/>
      <c r="M33" s="6"/>
      <c r="N33" s="7"/>
      <c r="O33" s="6"/>
    </row>
    <row r="34" spans="1:15">
      <c r="A34" s="2">
        <v>2.34</v>
      </c>
      <c r="B34" s="2"/>
      <c r="C34" s="2"/>
      <c r="F34" s="5"/>
      <c r="G34" s="6">
        <v>17.73318872</v>
      </c>
      <c r="H34" s="7"/>
      <c r="I34" s="6">
        <v>18.65509761</v>
      </c>
      <c r="J34" s="7"/>
      <c r="K34" s="6">
        <v>16.52205351</v>
      </c>
      <c r="L34" s="7"/>
      <c r="M34" s="6">
        <v>16.7208966</v>
      </c>
      <c r="N34" s="7"/>
      <c r="O34" s="6">
        <v>16.3593637</v>
      </c>
    </row>
    <row r="35" spans="1:15">
      <c r="A35" s="2">
        <v>2.37</v>
      </c>
      <c r="B35" s="2">
        <v>16.73881674</v>
      </c>
      <c r="C35" s="2">
        <v>10.86406363</v>
      </c>
      <c r="F35" s="5"/>
      <c r="G35" s="6"/>
      <c r="H35" s="7"/>
      <c r="I35" s="6"/>
      <c r="J35" s="7"/>
      <c r="K35" s="7"/>
      <c r="L35" s="7"/>
      <c r="M35" s="6"/>
      <c r="N35" s="7"/>
      <c r="O35" s="7"/>
    </row>
    <row r="36" spans="1:15">
      <c r="A36" s="2">
        <v>2.4</v>
      </c>
      <c r="B36" s="2"/>
      <c r="C36" s="2"/>
      <c r="F36" s="5"/>
      <c r="G36" s="6">
        <v>18.00433839</v>
      </c>
      <c r="H36" s="7"/>
      <c r="I36" s="6">
        <v>16.7208966</v>
      </c>
      <c r="J36" s="7"/>
      <c r="K36" s="7"/>
      <c r="L36" s="7"/>
      <c r="M36" s="6">
        <v>17.26319595</v>
      </c>
      <c r="N36" s="7"/>
      <c r="O36" s="7"/>
    </row>
    <row r="37" spans="1:15">
      <c r="A37" s="2">
        <v>2.43</v>
      </c>
      <c r="B37" s="2">
        <v>0.595238095</v>
      </c>
      <c r="C37" s="2">
        <v>2.819956616</v>
      </c>
      <c r="F37" s="7"/>
      <c r="G37" s="6"/>
      <c r="H37" s="7"/>
      <c r="I37" s="7"/>
      <c r="J37" s="7"/>
      <c r="K37" s="7"/>
      <c r="L37" s="7"/>
      <c r="M37" s="7"/>
      <c r="N37" s="7"/>
      <c r="O37" s="7"/>
    </row>
    <row r="38" spans="1:15">
      <c r="A38" s="2">
        <v>2.46</v>
      </c>
      <c r="B38" s="2"/>
      <c r="C38" s="2"/>
      <c r="F38" s="7"/>
      <c r="G38" s="6"/>
      <c r="H38" s="7"/>
      <c r="I38" s="7"/>
      <c r="J38" s="7"/>
      <c r="K38" s="7"/>
      <c r="L38" s="7"/>
      <c r="M38" s="7"/>
      <c r="N38" s="7"/>
      <c r="O38" s="7"/>
    </row>
    <row r="39" spans="1:15">
      <c r="A39" s="2">
        <v>2.49</v>
      </c>
      <c r="B39" s="2">
        <v>0.450937951</v>
      </c>
      <c r="C39" s="2">
        <v>1.572668113</v>
      </c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2">
        <v>2.52</v>
      </c>
      <c r="B40" s="2"/>
      <c r="C40" s="2"/>
      <c r="F40" s="7"/>
      <c r="G40" s="7">
        <f>AVERAGE(G28:G38)</f>
        <v>18.044107014</v>
      </c>
      <c r="H40" s="7"/>
      <c r="I40" s="7">
        <f>AVERAGE(I28:I38)</f>
        <v>17.534345624</v>
      </c>
      <c r="J40" s="7"/>
      <c r="K40" s="7">
        <f>AVERAGE(K28:K38)</f>
        <v>16.3955169925</v>
      </c>
      <c r="L40" s="7"/>
      <c r="M40" s="7">
        <f>AVERAGE(M28:M38)</f>
        <v>16.814895154</v>
      </c>
      <c r="N40" s="7"/>
      <c r="O40" s="7">
        <f>AVERAGE(O28:O38)</f>
        <v>17.3445408525</v>
      </c>
    </row>
    <row r="41" spans="1:15">
      <c r="A41" s="2">
        <v>2.55</v>
      </c>
      <c r="B41" s="2">
        <v>0.595238095</v>
      </c>
      <c r="C41" s="2">
        <v>0.126536515</v>
      </c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2">
        <v>2.58</v>
      </c>
      <c r="B42" s="2"/>
      <c r="C42" s="2"/>
      <c r="F42" s="7" t="s">
        <v>4</v>
      </c>
      <c r="G42" s="7">
        <f>AVERAGE(G40:O40)</f>
        <v>17.2266811274</v>
      </c>
      <c r="H42" s="7"/>
      <c r="I42" s="7"/>
      <c r="J42" s="7"/>
      <c r="K42" s="7"/>
      <c r="L42" s="7"/>
      <c r="M42" s="7"/>
      <c r="N42" s="7"/>
      <c r="O42" s="7"/>
    </row>
    <row r="43" spans="1:15">
      <c r="A43" s="2">
        <v>2.61</v>
      </c>
      <c r="B43" s="2">
        <v>0.577200577</v>
      </c>
      <c r="C43" s="2">
        <v>0.271149675</v>
      </c>
      <c r="F43" s="7" t="s">
        <v>5</v>
      </c>
      <c r="G43" s="7">
        <f>STDEV(G40:O40)</f>
        <v>0.639752871112282</v>
      </c>
      <c r="H43" s="7"/>
      <c r="I43" s="7"/>
      <c r="J43" s="7"/>
      <c r="K43" s="7"/>
      <c r="L43" s="7"/>
      <c r="M43" s="7"/>
      <c r="N43" s="7"/>
      <c r="O43" s="7"/>
    </row>
    <row r="44" spans="1:3">
      <c r="A44" s="2">
        <v>2.64</v>
      </c>
      <c r="B44" s="2"/>
      <c r="C44" s="2"/>
    </row>
    <row r="45" spans="1:3">
      <c r="A45" s="2">
        <v>2.67</v>
      </c>
      <c r="B45" s="2">
        <v>0.577200577</v>
      </c>
      <c r="C45" s="2">
        <v>0.271149675</v>
      </c>
    </row>
    <row r="46" spans="1:3">
      <c r="A46" s="2">
        <v>2.7</v>
      </c>
      <c r="B46" s="2"/>
      <c r="C46" s="2"/>
    </row>
    <row r="47" spans="1:3">
      <c r="A47" s="2">
        <v>2.73</v>
      </c>
      <c r="B47" s="2">
        <v>0.577200577</v>
      </c>
      <c r="C47" s="2">
        <v>0.271149675</v>
      </c>
    </row>
    <row r="48" spans="1:3">
      <c r="A48" s="2">
        <v>2.76</v>
      </c>
      <c r="B48" s="2"/>
      <c r="C48" s="2"/>
    </row>
    <row r="49" spans="1:3">
      <c r="A49" s="2">
        <v>2.79</v>
      </c>
      <c r="B49" s="2">
        <v>0.577200577</v>
      </c>
      <c r="C49" s="2">
        <v>0.271149675</v>
      </c>
    </row>
    <row r="50" spans="1:3">
      <c r="A50" s="2">
        <v>2.82</v>
      </c>
      <c r="B50" s="2"/>
      <c r="C50" s="2"/>
    </row>
    <row r="51" spans="1:3">
      <c r="A51" s="2">
        <v>2.85</v>
      </c>
      <c r="B51" s="2">
        <v>0.577200577</v>
      </c>
      <c r="C51" s="2">
        <v>0.271149675</v>
      </c>
    </row>
    <row r="52" spans="1:3">
      <c r="A52" s="2">
        <v>2.88</v>
      </c>
      <c r="B52" s="2"/>
      <c r="C52" s="2"/>
    </row>
    <row r="53" spans="1:3">
      <c r="A53" s="2">
        <v>2.91</v>
      </c>
      <c r="B53" s="2">
        <v>0.577200577</v>
      </c>
      <c r="C53" s="2">
        <v>0.271149675</v>
      </c>
    </row>
    <row r="54" spans="1:3">
      <c r="A54" s="2">
        <v>2.94</v>
      </c>
      <c r="B54" s="2"/>
      <c r="C54" s="2"/>
    </row>
    <row r="55" spans="1:3">
      <c r="A55" s="2">
        <v>2.97</v>
      </c>
      <c r="B55" s="2">
        <v>3.625541126</v>
      </c>
      <c r="C55" s="2">
        <v>4.790310918</v>
      </c>
    </row>
    <row r="56" spans="1:3">
      <c r="A56" s="2">
        <v>3</v>
      </c>
      <c r="B56" s="2"/>
      <c r="C56" s="2"/>
    </row>
    <row r="57" spans="1:3">
      <c r="A57" s="2">
        <v>3.03</v>
      </c>
      <c r="B57" s="2">
        <v>8.351370851</v>
      </c>
      <c r="C57" s="2">
        <v>10.86406363</v>
      </c>
    </row>
    <row r="58" spans="1:3">
      <c r="A58" s="2">
        <v>3.06</v>
      </c>
      <c r="B58" s="2"/>
      <c r="C58" s="2"/>
    </row>
    <row r="59" spans="1:3">
      <c r="A59" s="2">
        <v>3.09</v>
      </c>
      <c r="B59" s="2">
        <v>10.33549784</v>
      </c>
      <c r="C59" s="2">
        <v>12.36442516</v>
      </c>
    </row>
    <row r="60" spans="1:3">
      <c r="A60" s="2">
        <v>3.12</v>
      </c>
      <c r="B60" s="2"/>
      <c r="C60" s="2"/>
    </row>
    <row r="61" spans="1:3">
      <c r="A61" s="2">
        <v>3.15</v>
      </c>
      <c r="B61" s="2">
        <v>11.99494949</v>
      </c>
      <c r="C61" s="2">
        <v>12.43673174</v>
      </c>
    </row>
    <row r="62" spans="1:3">
      <c r="A62" s="2">
        <v>3.18</v>
      </c>
      <c r="B62" s="2"/>
      <c r="C62" s="2"/>
    </row>
    <row r="63" spans="1:3">
      <c r="A63" s="2">
        <v>3.21</v>
      </c>
      <c r="B63" s="2">
        <v>12.57215007</v>
      </c>
      <c r="C63" s="2">
        <v>15.05784526</v>
      </c>
    </row>
    <row r="64" spans="1:3">
      <c r="A64" s="2">
        <v>3.24</v>
      </c>
      <c r="B64" s="2"/>
      <c r="C64" s="2"/>
    </row>
    <row r="65" spans="1:3">
      <c r="A65" s="2">
        <v>3.27</v>
      </c>
      <c r="B65" s="2">
        <v>13.38383838</v>
      </c>
      <c r="C65" s="2">
        <v>14.9132321</v>
      </c>
    </row>
    <row r="66" spans="1:3">
      <c r="A66" s="2">
        <v>3.3</v>
      </c>
      <c r="B66" s="2"/>
      <c r="C66" s="2"/>
    </row>
    <row r="67" spans="1:3">
      <c r="A67" s="2">
        <v>3.33</v>
      </c>
      <c r="B67" s="4">
        <v>15.04329004</v>
      </c>
      <c r="C67" s="2">
        <v>16.50397686</v>
      </c>
    </row>
    <row r="68" spans="1:3">
      <c r="A68" s="2">
        <v>3.36</v>
      </c>
      <c r="B68" s="4"/>
      <c r="C68" s="2"/>
    </row>
    <row r="69" spans="1:3">
      <c r="A69" s="2">
        <v>3.39</v>
      </c>
      <c r="B69" s="4">
        <v>16.21572872</v>
      </c>
      <c r="C69" s="2">
        <v>17.51626898</v>
      </c>
    </row>
    <row r="70" spans="1:3">
      <c r="A70" s="2">
        <v>3.42</v>
      </c>
      <c r="B70" s="4"/>
      <c r="C70" s="2"/>
    </row>
    <row r="71" spans="1:3">
      <c r="A71" s="2">
        <v>3.45</v>
      </c>
      <c r="B71" s="4">
        <v>17.64069264</v>
      </c>
      <c r="C71" s="2">
        <v>18.27548807</v>
      </c>
    </row>
    <row r="72" spans="1:3">
      <c r="A72" s="2">
        <v>3.48</v>
      </c>
      <c r="B72" s="4"/>
      <c r="C72" s="2"/>
    </row>
    <row r="73" spans="1:3">
      <c r="A73" s="2">
        <v>3.51</v>
      </c>
      <c r="B73" s="4">
        <v>18.001443</v>
      </c>
      <c r="C73" s="4">
        <v>18.65509761</v>
      </c>
    </row>
    <row r="74" spans="1:3">
      <c r="A74" s="2">
        <v>3.54</v>
      </c>
      <c r="B74" s="4"/>
      <c r="C74" s="2"/>
    </row>
    <row r="75" spans="1:3">
      <c r="A75" s="2">
        <v>3.57</v>
      </c>
      <c r="B75" s="4">
        <v>17.26190476</v>
      </c>
      <c r="C75" s="2">
        <v>16.7208966</v>
      </c>
    </row>
    <row r="76" spans="1:3">
      <c r="A76" s="2">
        <v>3.6</v>
      </c>
      <c r="B76" s="2"/>
      <c r="C76" s="2"/>
    </row>
    <row r="77" spans="1:3">
      <c r="A77" s="2">
        <v>3.63</v>
      </c>
      <c r="B77" s="2">
        <v>9.704184704</v>
      </c>
      <c r="C77" s="2">
        <v>6.94143167</v>
      </c>
    </row>
    <row r="78" spans="1:3">
      <c r="A78" s="2">
        <v>3.66</v>
      </c>
      <c r="B78" s="2"/>
      <c r="C78" s="2"/>
    </row>
    <row r="79" spans="1:3">
      <c r="A79" s="2">
        <v>3.69</v>
      </c>
      <c r="B79" s="2">
        <v>3.715728716</v>
      </c>
      <c r="C79" s="2">
        <v>2.494577007</v>
      </c>
    </row>
    <row r="80" spans="1:3">
      <c r="A80" s="2">
        <v>3.72</v>
      </c>
      <c r="B80" s="2"/>
      <c r="C80" s="2"/>
    </row>
    <row r="81" spans="1:3">
      <c r="A81" s="2">
        <v>3.75</v>
      </c>
      <c r="B81" s="2">
        <v>0.432900433</v>
      </c>
      <c r="C81" s="2">
        <v>1.536514823</v>
      </c>
    </row>
    <row r="82" spans="1:3">
      <c r="A82" s="2">
        <v>3.78</v>
      </c>
      <c r="B82" s="2"/>
      <c r="C82" s="2"/>
    </row>
    <row r="83" spans="1:3">
      <c r="A83" s="2">
        <v>3.81</v>
      </c>
      <c r="B83" s="2">
        <v>0.306637807</v>
      </c>
      <c r="C83" s="2">
        <v>0.921908894</v>
      </c>
    </row>
    <row r="84" spans="1:3">
      <c r="A84" s="2">
        <v>3.84</v>
      </c>
      <c r="B84" s="2"/>
      <c r="C84" s="2"/>
    </row>
    <row r="85" spans="1:3">
      <c r="A85" s="2">
        <v>3.87</v>
      </c>
      <c r="B85" s="2">
        <v>0.306637807</v>
      </c>
      <c r="C85" s="2">
        <v>0.921908894</v>
      </c>
    </row>
    <row r="86" spans="1:3">
      <c r="A86" s="2">
        <v>3.9</v>
      </c>
      <c r="B86" s="2"/>
      <c r="C86" s="2"/>
    </row>
    <row r="87" spans="1:3">
      <c r="A87" s="2">
        <v>3.93</v>
      </c>
      <c r="B87" s="2">
        <v>0.306637807</v>
      </c>
      <c r="C87" s="2">
        <v>0.921908894</v>
      </c>
    </row>
    <row r="88" spans="1:3">
      <c r="A88" s="2">
        <v>3.96</v>
      </c>
      <c r="B88" s="2"/>
      <c r="C88" s="2"/>
    </row>
    <row r="89" spans="1:3">
      <c r="A89" s="2">
        <v>3.99</v>
      </c>
      <c r="B89" s="2">
        <v>0.306637807</v>
      </c>
      <c r="C89" s="2">
        <v>0.921908894</v>
      </c>
    </row>
    <row r="90" spans="1:3">
      <c r="A90" s="2">
        <v>4.02</v>
      </c>
      <c r="B90" s="2"/>
      <c r="C90" s="2"/>
    </row>
    <row r="91" spans="1:3">
      <c r="A91" s="2">
        <v>4.05</v>
      </c>
      <c r="B91" s="2">
        <v>0.306637807</v>
      </c>
      <c r="C91" s="2">
        <v>0.921908894</v>
      </c>
    </row>
    <row r="92" spans="1:3">
      <c r="A92" s="2">
        <v>4.08</v>
      </c>
      <c r="B92" s="2"/>
      <c r="C92" s="2"/>
    </row>
    <row r="93" spans="1:3">
      <c r="A93" s="2">
        <v>4.11</v>
      </c>
      <c r="B93" s="2">
        <v>0.306637807</v>
      </c>
      <c r="C93" s="2">
        <v>0.921908894</v>
      </c>
    </row>
    <row r="94" spans="1:3">
      <c r="A94" s="2">
        <v>4.14</v>
      </c>
      <c r="B94" s="2"/>
      <c r="C94" s="2"/>
    </row>
    <row r="95" spans="1:3">
      <c r="A95" s="2">
        <v>4.17</v>
      </c>
      <c r="B95" s="2">
        <v>0.306637807</v>
      </c>
      <c r="C95" s="2">
        <v>0.921908894</v>
      </c>
    </row>
    <row r="96" spans="1:3">
      <c r="A96" s="2">
        <v>4.2</v>
      </c>
      <c r="B96" s="2"/>
      <c r="C96" s="2"/>
    </row>
    <row r="97" spans="1:3">
      <c r="A97" s="2">
        <v>4.23</v>
      </c>
      <c r="B97" s="2">
        <v>0.793650794</v>
      </c>
      <c r="C97" s="2">
        <v>1.663051338</v>
      </c>
    </row>
    <row r="98" spans="1:3">
      <c r="A98" s="2">
        <v>4.26</v>
      </c>
      <c r="B98" s="2"/>
      <c r="C98" s="2"/>
    </row>
    <row r="99" spans="1:3">
      <c r="A99" s="2">
        <v>4.29</v>
      </c>
      <c r="B99" s="2">
        <v>3.697691198</v>
      </c>
      <c r="C99" s="2">
        <v>5.712219812</v>
      </c>
    </row>
    <row r="100" spans="1:3">
      <c r="A100" s="2">
        <v>4.32</v>
      </c>
      <c r="B100" s="2"/>
      <c r="C100" s="2"/>
    </row>
    <row r="101" spans="1:3">
      <c r="A101" s="2">
        <v>4.35</v>
      </c>
      <c r="B101" s="2">
        <v>6.421356421</v>
      </c>
      <c r="C101" s="2">
        <v>9.092552422</v>
      </c>
    </row>
    <row r="102" spans="1:3">
      <c r="A102" s="2">
        <v>4.38</v>
      </c>
      <c r="B102" s="2"/>
      <c r="C102" s="2"/>
    </row>
    <row r="103" spans="1:3">
      <c r="A103" s="2">
        <v>4.41</v>
      </c>
      <c r="B103" s="2">
        <v>8.261183261</v>
      </c>
      <c r="C103" s="2">
        <v>8.893709328</v>
      </c>
    </row>
    <row r="104" spans="1:3">
      <c r="A104" s="2">
        <v>4.44</v>
      </c>
      <c r="B104" s="2"/>
      <c r="C104" s="2"/>
    </row>
    <row r="105" spans="1:3">
      <c r="A105" s="2">
        <v>4.47</v>
      </c>
      <c r="B105" s="2">
        <v>8.82034632</v>
      </c>
      <c r="C105" s="2">
        <v>11.67751265</v>
      </c>
    </row>
    <row r="106" spans="1:3">
      <c r="A106" s="2">
        <v>4.5</v>
      </c>
      <c r="B106" s="2"/>
      <c r="C106" s="2"/>
    </row>
    <row r="107" spans="1:3">
      <c r="A107" s="2">
        <v>4.53</v>
      </c>
      <c r="B107" s="2">
        <v>10.40764791</v>
      </c>
      <c r="C107" s="2">
        <v>12.56326826</v>
      </c>
    </row>
    <row r="108" spans="1:3">
      <c r="A108" s="2">
        <v>4.56</v>
      </c>
      <c r="B108" s="2"/>
      <c r="C108" s="2"/>
    </row>
    <row r="109" spans="1:3">
      <c r="A109" s="2">
        <v>4.59</v>
      </c>
      <c r="B109" s="2">
        <v>13.02308802</v>
      </c>
      <c r="C109" s="2">
        <v>12.18365871</v>
      </c>
    </row>
    <row r="110" spans="1:3">
      <c r="A110" s="2">
        <v>4.62</v>
      </c>
      <c r="B110" s="2"/>
      <c r="C110" s="2"/>
    </row>
    <row r="111" spans="1:3">
      <c r="A111" s="2">
        <v>4.65</v>
      </c>
      <c r="B111" s="4">
        <v>13.85281385</v>
      </c>
      <c r="C111" s="2">
        <v>15.50976139</v>
      </c>
    </row>
    <row r="112" spans="1:3">
      <c r="A112" s="2">
        <v>4.68</v>
      </c>
      <c r="B112" s="4"/>
      <c r="C112" s="2"/>
    </row>
    <row r="113" spans="1:3">
      <c r="A113" s="2">
        <v>4.71</v>
      </c>
      <c r="B113" s="4">
        <v>16.59451659</v>
      </c>
      <c r="C113" s="2">
        <v>16.32321041</v>
      </c>
    </row>
    <row r="114" spans="1:3">
      <c r="A114" s="2">
        <v>4.74</v>
      </c>
      <c r="B114" s="4"/>
      <c r="C114" s="2"/>
    </row>
    <row r="115" spans="1:3">
      <c r="A115" s="2">
        <v>4.77</v>
      </c>
      <c r="B115" s="4">
        <v>16.95526696</v>
      </c>
      <c r="C115" s="4">
        <v>17.22704266</v>
      </c>
    </row>
    <row r="116" spans="1:3">
      <c r="A116" s="2">
        <v>4.8</v>
      </c>
      <c r="B116" s="4"/>
      <c r="C116" s="2"/>
    </row>
    <row r="117" spans="1:3">
      <c r="A117" s="2">
        <v>4.83</v>
      </c>
      <c r="B117" s="4">
        <v>16.64862915</v>
      </c>
      <c r="C117" s="2">
        <v>16.52205351</v>
      </c>
    </row>
    <row r="118" spans="1:3">
      <c r="A118" s="2">
        <v>4.86</v>
      </c>
      <c r="B118" s="4"/>
      <c r="C118" s="2"/>
    </row>
    <row r="119" spans="1:3">
      <c r="A119" s="2">
        <v>4.89</v>
      </c>
      <c r="B119" s="4">
        <v>15.74675325</v>
      </c>
      <c r="C119" s="2">
        <v>9.381778742</v>
      </c>
    </row>
    <row r="120" spans="1:3">
      <c r="A120" s="2">
        <v>4.92</v>
      </c>
      <c r="B120" s="2"/>
      <c r="C120" s="2"/>
    </row>
    <row r="121" spans="1:3">
      <c r="A121" s="2">
        <v>4.95</v>
      </c>
      <c r="B121" s="2">
        <v>3.823953824</v>
      </c>
      <c r="C121" s="2">
        <v>3.326102675</v>
      </c>
    </row>
    <row r="122" spans="1:3">
      <c r="A122" s="2">
        <v>4.98</v>
      </c>
      <c r="B122" s="2"/>
      <c r="C122" s="2"/>
    </row>
    <row r="123" spans="1:3">
      <c r="A123" s="2">
        <v>5.01</v>
      </c>
      <c r="B123" s="2">
        <v>3.571428571</v>
      </c>
      <c r="C123" s="2">
        <v>1.879971077</v>
      </c>
    </row>
    <row r="124" spans="1:3">
      <c r="A124" s="2">
        <v>5.04</v>
      </c>
      <c r="B124" s="2"/>
      <c r="C124" s="2"/>
    </row>
    <row r="125" spans="1:3">
      <c r="A125" s="2">
        <v>5.07</v>
      </c>
      <c r="B125" s="2">
        <v>0.559163059</v>
      </c>
      <c r="C125" s="2">
        <v>0.198843095</v>
      </c>
    </row>
    <row r="126" spans="1:3">
      <c r="A126" s="2">
        <v>5.1</v>
      </c>
      <c r="B126" s="2"/>
      <c r="C126" s="2"/>
    </row>
    <row r="127" spans="1:3">
      <c r="A127" s="2">
        <v>5.13</v>
      </c>
      <c r="B127" s="2">
        <v>0.162337662</v>
      </c>
      <c r="C127" s="2">
        <v>0.14461316</v>
      </c>
    </row>
    <row r="128" spans="1:3">
      <c r="A128" s="2">
        <v>5.16</v>
      </c>
      <c r="B128" s="2"/>
      <c r="C128" s="2"/>
    </row>
    <row r="129" spans="1:3">
      <c r="A129" s="2">
        <v>5.19</v>
      </c>
      <c r="B129" s="2">
        <v>0.162337662</v>
      </c>
      <c r="C129" s="2">
        <v>0.14461316</v>
      </c>
    </row>
    <row r="130" spans="1:3">
      <c r="A130" s="2">
        <v>5.22</v>
      </c>
      <c r="B130" s="2"/>
      <c r="C130" s="2"/>
    </row>
    <row r="131" spans="1:3">
      <c r="A131" s="2">
        <v>5.25</v>
      </c>
      <c r="B131" s="2">
        <v>0.162337662</v>
      </c>
      <c r="C131" s="2">
        <v>0.14461316</v>
      </c>
    </row>
    <row r="132" spans="1:3">
      <c r="A132" s="2">
        <v>5.28</v>
      </c>
      <c r="B132" s="2"/>
      <c r="C132" s="2"/>
    </row>
    <row r="133" spans="1:3">
      <c r="A133" s="2">
        <v>5.31</v>
      </c>
      <c r="B133" s="2">
        <v>0.162337662</v>
      </c>
      <c r="C133" s="2">
        <v>0.14461316</v>
      </c>
    </row>
    <row r="134" spans="1:3">
      <c r="A134" s="2">
        <v>5.34</v>
      </c>
      <c r="B134" s="2"/>
      <c r="C134" s="2"/>
    </row>
    <row r="135" spans="1:3">
      <c r="A135" s="2">
        <v>5.37</v>
      </c>
      <c r="B135" s="2">
        <v>0.162337662</v>
      </c>
      <c r="C135" s="2">
        <v>0.14461316</v>
      </c>
    </row>
    <row r="136" spans="1:3">
      <c r="A136" s="2">
        <v>5.4</v>
      </c>
      <c r="B136" s="2"/>
      <c r="C136" s="2"/>
    </row>
    <row r="137" spans="1:3">
      <c r="A137" s="2">
        <v>5.43</v>
      </c>
      <c r="B137" s="2">
        <v>0.162337662</v>
      </c>
      <c r="C137" s="2">
        <v>0.14461316</v>
      </c>
    </row>
    <row r="138" spans="1:3">
      <c r="A138" s="2">
        <v>5.46</v>
      </c>
      <c r="B138" s="2"/>
      <c r="C138" s="2"/>
    </row>
    <row r="139" spans="1:3">
      <c r="A139" s="2">
        <v>5.49</v>
      </c>
      <c r="B139" s="2">
        <v>0.955988456</v>
      </c>
      <c r="C139" s="2">
        <v>1.590744758</v>
      </c>
    </row>
    <row r="140" spans="1:3">
      <c r="A140" s="2">
        <v>5.52</v>
      </c>
      <c r="B140" s="2"/>
      <c r="C140" s="2"/>
    </row>
    <row r="141" spans="1:3">
      <c r="A141" s="2">
        <v>5.55</v>
      </c>
      <c r="B141" s="2">
        <v>3.95021645</v>
      </c>
      <c r="C141" s="2">
        <v>4.139551699</v>
      </c>
    </row>
    <row r="142" spans="1:3">
      <c r="A142" s="2">
        <v>5.58</v>
      </c>
      <c r="B142" s="2"/>
      <c r="C142" s="2"/>
    </row>
    <row r="143" spans="1:3">
      <c r="A143" s="2">
        <v>5.61</v>
      </c>
      <c r="B143" s="2">
        <v>5.573593074</v>
      </c>
      <c r="C143" s="2">
        <v>8.857556038</v>
      </c>
    </row>
    <row r="144" spans="1:3">
      <c r="A144" s="2">
        <v>5.64</v>
      </c>
      <c r="B144" s="2"/>
      <c r="C144" s="2"/>
    </row>
    <row r="145" spans="1:3">
      <c r="A145" s="2">
        <v>5.67</v>
      </c>
      <c r="B145" s="2">
        <v>7.521645022</v>
      </c>
      <c r="C145" s="2">
        <v>9.598698482</v>
      </c>
    </row>
    <row r="146" spans="1:3">
      <c r="A146" s="2">
        <v>5.7</v>
      </c>
      <c r="B146" s="2"/>
      <c r="C146" s="2"/>
    </row>
    <row r="147" spans="1:3">
      <c r="A147" s="2">
        <v>5.73</v>
      </c>
      <c r="B147" s="2">
        <v>8.82034632</v>
      </c>
      <c r="C147" s="2">
        <v>13.26825741</v>
      </c>
    </row>
    <row r="148" spans="1:3">
      <c r="A148" s="2">
        <v>5.76</v>
      </c>
      <c r="B148" s="2"/>
      <c r="C148" s="2"/>
    </row>
    <row r="149" spans="1:3">
      <c r="A149" s="2">
        <v>5.79</v>
      </c>
      <c r="B149" s="2">
        <v>9.722222222</v>
      </c>
      <c r="C149" s="2">
        <v>13.39479393</v>
      </c>
    </row>
    <row r="150" spans="1:3">
      <c r="A150" s="2">
        <v>5.82</v>
      </c>
      <c r="B150" s="2"/>
      <c r="C150" s="2"/>
    </row>
    <row r="151" spans="1:3">
      <c r="A151" s="2">
        <v>5.85</v>
      </c>
      <c r="B151" s="2">
        <v>12.3015873</v>
      </c>
      <c r="C151" s="2">
        <v>16.10629067</v>
      </c>
    </row>
    <row r="152" spans="1:3">
      <c r="A152" s="2">
        <v>5.88</v>
      </c>
      <c r="B152" s="2"/>
      <c r="C152" s="2"/>
    </row>
    <row r="153" spans="1:3">
      <c r="A153" s="2">
        <v>5.91</v>
      </c>
      <c r="B153" s="4">
        <v>14.1955267</v>
      </c>
      <c r="C153" s="2">
        <v>15.50976139</v>
      </c>
    </row>
    <row r="154" spans="1:3">
      <c r="A154" s="2">
        <v>5.94</v>
      </c>
      <c r="B154" s="4"/>
      <c r="C154" s="2"/>
    </row>
    <row r="155" spans="1:3">
      <c r="A155" s="2">
        <v>5.97</v>
      </c>
      <c r="B155" s="4">
        <v>18.93939394</v>
      </c>
      <c r="C155" s="4">
        <v>18.47433116</v>
      </c>
    </row>
    <row r="156" spans="1:3">
      <c r="A156" s="2">
        <v>6</v>
      </c>
      <c r="B156" s="4"/>
      <c r="C156" s="2"/>
    </row>
    <row r="157" spans="1:3">
      <c r="A157" s="2">
        <v>6.03</v>
      </c>
      <c r="B157" s="4">
        <v>18.3982684</v>
      </c>
      <c r="C157" s="2">
        <v>16.7208966</v>
      </c>
    </row>
    <row r="158" spans="1:3">
      <c r="A158" s="2">
        <v>6.06</v>
      </c>
      <c r="B158" s="4"/>
      <c r="C158" s="2"/>
    </row>
    <row r="159" spans="1:3">
      <c r="A159" s="2">
        <v>6.09</v>
      </c>
      <c r="B159" s="4">
        <v>17.55050505</v>
      </c>
      <c r="C159" s="2">
        <v>17.26319595</v>
      </c>
    </row>
    <row r="160" spans="1:3">
      <c r="A160" s="2">
        <v>6.12</v>
      </c>
      <c r="B160" s="4"/>
      <c r="C160" s="2"/>
    </row>
    <row r="161" spans="1:3">
      <c r="A161" s="2">
        <v>6.15</v>
      </c>
      <c r="B161" s="4">
        <v>15.8008658</v>
      </c>
      <c r="C161" s="2">
        <v>11.08098337</v>
      </c>
    </row>
    <row r="162" spans="1:3">
      <c r="A162" s="2">
        <v>6.18</v>
      </c>
      <c r="B162" s="2"/>
      <c r="C162" s="2"/>
    </row>
    <row r="163" spans="1:3">
      <c r="A163" s="2">
        <v>6.21</v>
      </c>
      <c r="B163" s="2">
        <v>8.603896104</v>
      </c>
      <c r="C163" s="2">
        <v>3.4164859</v>
      </c>
    </row>
    <row r="164" spans="1:3">
      <c r="A164" s="2">
        <v>6.24</v>
      </c>
      <c r="B164" s="2"/>
      <c r="C164" s="2"/>
    </row>
    <row r="165" spans="1:3">
      <c r="A165" s="2">
        <v>6.27</v>
      </c>
      <c r="B165" s="2">
        <v>6.511544012</v>
      </c>
      <c r="C165" s="2">
        <v>2.259580622</v>
      </c>
    </row>
    <row r="166" spans="1:3">
      <c r="A166" s="2">
        <v>6.3</v>
      </c>
      <c r="B166" s="2"/>
      <c r="C166" s="2"/>
    </row>
    <row r="167" spans="1:3">
      <c r="A167" s="2">
        <v>6.33</v>
      </c>
      <c r="B167" s="2">
        <v>1.298701299</v>
      </c>
      <c r="C167" s="2">
        <v>1.572668113</v>
      </c>
    </row>
    <row r="168" spans="1:3">
      <c r="A168" s="2">
        <v>6.36</v>
      </c>
      <c r="B168" s="2"/>
      <c r="C168" s="2"/>
    </row>
    <row r="169" spans="1:3">
      <c r="A169" s="2">
        <v>6.39</v>
      </c>
      <c r="B169" s="2">
        <v>0.162337662</v>
      </c>
      <c r="C169" s="2">
        <v>0.21691974</v>
      </c>
    </row>
    <row r="170" spans="1:3">
      <c r="A170" s="2">
        <v>6.42</v>
      </c>
      <c r="B170" s="2"/>
      <c r="C170" s="2"/>
    </row>
    <row r="171" spans="1:3">
      <c r="A171" s="2">
        <v>6.45</v>
      </c>
      <c r="B171" s="2">
        <v>0.162337662</v>
      </c>
      <c r="C171" s="2">
        <v>0.21691974</v>
      </c>
    </row>
    <row r="172" spans="1:3">
      <c r="A172" s="2">
        <v>6.48</v>
      </c>
      <c r="B172" s="2"/>
      <c r="C172" s="2"/>
    </row>
    <row r="173" spans="1:3">
      <c r="A173" s="2">
        <v>6.51</v>
      </c>
      <c r="B173" s="2">
        <v>0.162337662</v>
      </c>
      <c r="C173" s="2">
        <v>0.21691974</v>
      </c>
    </row>
    <row r="174" spans="1:3">
      <c r="A174" s="2">
        <v>6.54</v>
      </c>
      <c r="B174" s="2"/>
      <c r="C174" s="2"/>
    </row>
    <row r="175" spans="1:3">
      <c r="A175" s="2">
        <v>6.57</v>
      </c>
      <c r="B175" s="2">
        <v>0.162337662</v>
      </c>
      <c r="C175" s="2">
        <v>0.21691974</v>
      </c>
    </row>
    <row r="176" spans="1:3">
      <c r="A176" s="2">
        <v>6.6</v>
      </c>
      <c r="B176" s="2"/>
      <c r="C176" s="2"/>
    </row>
    <row r="177" spans="1:3">
      <c r="A177" s="2">
        <v>6.63</v>
      </c>
      <c r="B177" s="2">
        <v>0.162337662</v>
      </c>
      <c r="C177" s="2">
        <v>0.21691974</v>
      </c>
    </row>
    <row r="178" spans="1:3">
      <c r="A178" s="2">
        <v>6.66</v>
      </c>
      <c r="B178" s="2"/>
      <c r="C178" s="2"/>
    </row>
    <row r="179" spans="1:3">
      <c r="A179" s="2">
        <v>6.69</v>
      </c>
      <c r="B179" s="2">
        <v>0.162337662</v>
      </c>
      <c r="C179" s="2">
        <v>0.21691974</v>
      </c>
    </row>
    <row r="180" spans="1:3">
      <c r="A180" s="2">
        <v>6.72</v>
      </c>
      <c r="B180" s="2"/>
      <c r="C180" s="2"/>
    </row>
    <row r="181" spans="1:3">
      <c r="A181" s="2">
        <v>6.75</v>
      </c>
      <c r="B181" s="2">
        <v>0.757575758</v>
      </c>
      <c r="C181" s="2">
        <v>0.921908894</v>
      </c>
    </row>
    <row r="182" spans="1:3">
      <c r="A182" s="2">
        <v>6.78</v>
      </c>
      <c r="B182" s="2"/>
      <c r="C182" s="2"/>
    </row>
    <row r="183" spans="1:3">
      <c r="A183" s="2">
        <v>6.81</v>
      </c>
      <c r="B183" s="2">
        <v>2.344877345</v>
      </c>
      <c r="C183" s="2">
        <v>3.832248735</v>
      </c>
    </row>
    <row r="184" spans="1:3">
      <c r="A184" s="2">
        <v>6.84</v>
      </c>
      <c r="B184" s="2"/>
      <c r="C184" s="2"/>
    </row>
    <row r="185" spans="1:3">
      <c r="A185" s="2">
        <v>6.87</v>
      </c>
      <c r="B185" s="2">
        <v>4.347041847</v>
      </c>
      <c r="C185" s="2">
        <v>10.91829356</v>
      </c>
    </row>
    <row r="186" spans="1:3">
      <c r="A186" s="2">
        <v>6.9</v>
      </c>
      <c r="B186" s="2"/>
      <c r="C186" s="2"/>
    </row>
    <row r="187" spans="1:3">
      <c r="A187" s="2">
        <v>6.93</v>
      </c>
      <c r="B187" s="2">
        <v>6.132756133</v>
      </c>
      <c r="C187" s="2">
        <v>12.34634852</v>
      </c>
    </row>
    <row r="188" spans="1:3">
      <c r="A188" s="2">
        <v>6.96</v>
      </c>
      <c r="B188" s="2"/>
      <c r="C188" s="2"/>
    </row>
    <row r="189" spans="1:3">
      <c r="A189" s="2">
        <v>6.99</v>
      </c>
      <c r="B189" s="2">
        <v>8.928571429</v>
      </c>
      <c r="C189" s="2">
        <v>16.23282719</v>
      </c>
    </row>
    <row r="190" spans="1:3">
      <c r="A190" s="2">
        <v>7.02</v>
      </c>
      <c r="B190" s="2"/>
      <c r="C190" s="2"/>
    </row>
    <row r="191" spans="1:3">
      <c r="A191" s="2">
        <v>7.05</v>
      </c>
      <c r="B191" s="2">
        <v>10.51587302</v>
      </c>
      <c r="C191" s="2">
        <v>14.7505423</v>
      </c>
    </row>
    <row r="192" spans="1:3">
      <c r="A192" s="2">
        <v>7.08</v>
      </c>
      <c r="B192" s="2"/>
      <c r="C192" s="2"/>
    </row>
    <row r="193" spans="1:3">
      <c r="A193" s="2">
        <v>7.11</v>
      </c>
      <c r="B193" s="2">
        <v>11.86868687</v>
      </c>
      <c r="C193" s="2">
        <v>14.9132321</v>
      </c>
    </row>
    <row r="194" spans="1:3">
      <c r="A194" s="2">
        <v>7.14</v>
      </c>
      <c r="B194" s="2"/>
      <c r="C194" s="2"/>
    </row>
    <row r="195" spans="1:3">
      <c r="A195" s="2">
        <v>7.17</v>
      </c>
      <c r="B195" s="2">
        <v>16.75685426</v>
      </c>
      <c r="C195" s="4">
        <v>18.38394794</v>
      </c>
    </row>
    <row r="196" spans="1:3">
      <c r="A196" s="2">
        <v>7.2</v>
      </c>
      <c r="B196" s="2"/>
      <c r="C196" s="2"/>
    </row>
    <row r="197" spans="1:3">
      <c r="A197" s="2">
        <v>7.23</v>
      </c>
      <c r="B197" s="4">
        <v>17.44227994</v>
      </c>
      <c r="C197" s="2">
        <v>17.62472885</v>
      </c>
    </row>
    <row r="198" spans="1:3">
      <c r="A198" s="2">
        <v>7.26</v>
      </c>
      <c r="B198" s="2"/>
      <c r="C198" s="2"/>
    </row>
    <row r="199" spans="1:3">
      <c r="A199" s="2">
        <v>7.29</v>
      </c>
      <c r="B199" s="2">
        <v>17.17171717</v>
      </c>
      <c r="C199" s="2">
        <v>17.01012292</v>
      </c>
    </row>
    <row r="200" spans="1:3">
      <c r="A200" s="2">
        <v>7.32</v>
      </c>
      <c r="B200" s="2"/>
      <c r="C200" s="2"/>
    </row>
    <row r="201" spans="1:3">
      <c r="A201" s="2">
        <v>7.35</v>
      </c>
      <c r="B201" s="2">
        <v>16.3961039</v>
      </c>
      <c r="C201" s="2">
        <v>16.3593637</v>
      </c>
    </row>
    <row r="202" spans="1:3">
      <c r="A202" s="2">
        <v>7.38</v>
      </c>
      <c r="B202" s="2"/>
      <c r="C202" s="2"/>
    </row>
    <row r="203" spans="1:3">
      <c r="A203" s="2">
        <v>7.41</v>
      </c>
      <c r="B203" s="2">
        <v>9.199134199</v>
      </c>
      <c r="C203" s="2">
        <v>5.549530007</v>
      </c>
    </row>
    <row r="204" spans="1:3">
      <c r="A204" s="2">
        <v>7.44</v>
      </c>
      <c r="B204" s="2"/>
      <c r="C204" s="2"/>
    </row>
    <row r="205" spans="1:3">
      <c r="A205" s="2">
        <v>7.47</v>
      </c>
      <c r="B205" s="2">
        <v>1.298701299</v>
      </c>
      <c r="C205" s="2">
        <v>0.28922632</v>
      </c>
    </row>
    <row r="206" spans="1:3">
      <c r="A206" s="2">
        <v>7.5</v>
      </c>
      <c r="B206" s="2"/>
      <c r="C206" s="2"/>
    </row>
    <row r="207" spans="1:3">
      <c r="A207" s="2">
        <v>7.53</v>
      </c>
      <c r="B207" s="2">
        <v>0.992063492</v>
      </c>
      <c r="C207" s="2">
        <v>0.958062184</v>
      </c>
    </row>
    <row r="208" spans="1:3">
      <c r="A208" s="2">
        <v>7.56</v>
      </c>
      <c r="B208" s="2"/>
      <c r="C208" s="2"/>
    </row>
    <row r="209" spans="1:3">
      <c r="A209" s="2">
        <v>7.59</v>
      </c>
      <c r="B209" s="2">
        <v>0.252525253</v>
      </c>
      <c r="C209" s="2">
        <v>0.018076645</v>
      </c>
    </row>
    <row r="210" spans="1:3">
      <c r="A210" s="2">
        <v>7.62</v>
      </c>
      <c r="B210" s="2"/>
      <c r="C210" s="2"/>
    </row>
    <row r="211" spans="1:3">
      <c r="A211" s="2">
        <v>7.65</v>
      </c>
      <c r="B211" s="2">
        <v>0.252525253</v>
      </c>
      <c r="C211" s="2">
        <v>0.018076645</v>
      </c>
    </row>
    <row r="212" spans="1:3">
      <c r="A212" s="2">
        <v>7.68</v>
      </c>
      <c r="B212" s="2"/>
      <c r="C212" s="2"/>
    </row>
    <row r="213" spans="1:3">
      <c r="A213" s="2">
        <v>7.71</v>
      </c>
      <c r="B213" s="2">
        <v>0.252525253</v>
      </c>
      <c r="C213" s="2">
        <v>0.018076645</v>
      </c>
    </row>
    <row r="214" spans="1:3">
      <c r="A214" s="2">
        <v>7.74</v>
      </c>
      <c r="B214" s="2"/>
      <c r="C214" s="2"/>
    </row>
    <row r="215" spans="1:3">
      <c r="A215" s="2">
        <v>7.77</v>
      </c>
      <c r="B215" s="2">
        <v>0.252525253</v>
      </c>
      <c r="C215" s="2">
        <v>0.018076645</v>
      </c>
    </row>
    <row r="216" spans="1:3">
      <c r="A216" s="2">
        <v>7.8</v>
      </c>
      <c r="B216" s="2"/>
      <c r="C216" s="2"/>
    </row>
    <row r="217" spans="1:3">
      <c r="A217" s="2">
        <v>7.83</v>
      </c>
      <c r="B217" s="2">
        <v>0.252525253</v>
      </c>
      <c r="C217" s="2">
        <v>0.018076645</v>
      </c>
    </row>
    <row r="218" spans="1:3">
      <c r="A218" s="2">
        <v>7.86</v>
      </c>
      <c r="B218" s="2"/>
      <c r="C218" s="2"/>
    </row>
    <row r="219" spans="1:3">
      <c r="A219" s="2">
        <v>7.89</v>
      </c>
      <c r="B219" s="2"/>
      <c r="C219" s="2"/>
    </row>
    <row r="220" spans="1:3">
      <c r="A220" s="2">
        <v>7.92</v>
      </c>
      <c r="B220" s="2"/>
      <c r="C220" s="2"/>
    </row>
    <row r="221" spans="1:3">
      <c r="A221" s="2">
        <v>7.95</v>
      </c>
      <c r="B221" s="2"/>
      <c r="C221" s="2"/>
    </row>
    <row r="222" spans="1:3">
      <c r="A222" s="2">
        <v>7.98</v>
      </c>
      <c r="B222" s="2"/>
      <c r="C222" s="2"/>
    </row>
    <row r="223" spans="1:3">
      <c r="A223" s="2">
        <v>8.01</v>
      </c>
      <c r="B223" s="2"/>
      <c r="C223" s="2"/>
    </row>
    <row r="224" spans="1:3">
      <c r="A224" s="2">
        <v>8.04</v>
      </c>
      <c r="B224" s="2"/>
      <c r="C224" s="2"/>
    </row>
    <row r="225" spans="1:3">
      <c r="A225" s="2">
        <v>8.07</v>
      </c>
      <c r="B225" s="2"/>
      <c r="C225" s="2"/>
    </row>
    <row r="226" spans="1:3">
      <c r="A226" s="2">
        <v>8.1</v>
      </c>
      <c r="B226" s="2"/>
      <c r="C226" s="2"/>
    </row>
    <row r="227" spans="1:3">
      <c r="A227" s="2">
        <v>8.13</v>
      </c>
      <c r="B227" s="2"/>
      <c r="C227" s="2"/>
    </row>
    <row r="228" spans="1:3">
      <c r="A228" s="2">
        <v>8.16</v>
      </c>
      <c r="B228" s="2"/>
      <c r="C228" s="2"/>
    </row>
    <row r="229" spans="1:3">
      <c r="A229" s="2">
        <v>8.19</v>
      </c>
      <c r="B229" s="2"/>
      <c r="C229" s="2"/>
    </row>
    <row r="230" spans="1:3">
      <c r="A230" s="2">
        <v>8.22</v>
      </c>
      <c r="B230" s="2"/>
      <c r="C230" s="2"/>
    </row>
    <row r="231" spans="1:3">
      <c r="A231" s="2">
        <v>8.25</v>
      </c>
      <c r="B231" s="2"/>
      <c r="C231" s="2"/>
    </row>
    <row r="232" spans="1:3">
      <c r="A232" s="2">
        <v>8.28</v>
      </c>
      <c r="B232" s="2"/>
      <c r="C232" s="2"/>
    </row>
    <row r="233" spans="1:3">
      <c r="A233" s="2">
        <v>8.31</v>
      </c>
      <c r="B233" s="2"/>
      <c r="C233" s="2"/>
    </row>
    <row r="234" spans="1:3">
      <c r="A234" s="2">
        <v>8.34</v>
      </c>
      <c r="B234" s="2"/>
      <c r="C234" s="2"/>
    </row>
    <row r="235" spans="1:3">
      <c r="A235" s="2">
        <v>8.37</v>
      </c>
      <c r="B235" s="2"/>
      <c r="C235" s="2"/>
    </row>
    <row r="236" spans="1:3">
      <c r="A236" s="2">
        <v>8.4</v>
      </c>
      <c r="B236" s="2"/>
      <c r="C236" s="2"/>
    </row>
    <row r="237" spans="1:3">
      <c r="A237" s="2">
        <v>8.43</v>
      </c>
      <c r="B237" s="2"/>
      <c r="C237" s="2"/>
    </row>
    <row r="238" spans="1:3">
      <c r="A238" s="2">
        <v>8.46</v>
      </c>
      <c r="B238" s="2"/>
      <c r="C238" s="2"/>
    </row>
    <row r="239" spans="1:3">
      <c r="A239" s="2">
        <v>8.49</v>
      </c>
      <c r="B239" s="2"/>
      <c r="C239" s="2"/>
    </row>
    <row r="240" spans="1:3">
      <c r="A240" s="2">
        <v>8.52</v>
      </c>
      <c r="B240" s="2"/>
      <c r="C240" s="2"/>
    </row>
    <row r="241" spans="1:3">
      <c r="A241" s="2">
        <v>8.55</v>
      </c>
      <c r="B241" s="2"/>
      <c r="C241" s="2"/>
    </row>
    <row r="242" spans="1:3">
      <c r="A242" s="2">
        <v>8.58</v>
      </c>
      <c r="B242" s="2"/>
      <c r="C242" s="2"/>
    </row>
    <row r="243" spans="1:3">
      <c r="A243" s="2">
        <v>8.61</v>
      </c>
      <c r="B243" s="2"/>
      <c r="C243" s="2"/>
    </row>
    <row r="244" spans="1:3">
      <c r="A244" s="2">
        <v>8.64</v>
      </c>
      <c r="B244" s="2"/>
      <c r="C244" s="2"/>
    </row>
    <row r="245" spans="1:3">
      <c r="A245" s="2">
        <v>8.67</v>
      </c>
      <c r="B245" s="2"/>
      <c r="C245" s="2"/>
    </row>
    <row r="246" spans="1:3">
      <c r="A246" s="2">
        <v>8.7</v>
      </c>
      <c r="B246" s="2"/>
      <c r="C246" s="2"/>
    </row>
    <row r="247" spans="1:3">
      <c r="A247" s="2">
        <v>8.73</v>
      </c>
      <c r="B247" s="2"/>
      <c r="C247" s="2"/>
    </row>
    <row r="248" spans="1:3">
      <c r="A248" s="2">
        <v>8.76</v>
      </c>
      <c r="B248" s="2"/>
      <c r="C248" s="2"/>
    </row>
    <row r="249" spans="1:3">
      <c r="A249" s="2">
        <v>8.79</v>
      </c>
      <c r="B249" s="2"/>
      <c r="C249" s="2"/>
    </row>
    <row r="250" spans="1:3">
      <c r="A250" s="2">
        <v>8.82</v>
      </c>
      <c r="B250" s="2"/>
      <c r="C250" s="2"/>
    </row>
    <row r="251" spans="1:3">
      <c r="A251" s="2">
        <v>8.85</v>
      </c>
      <c r="B251" s="2"/>
      <c r="C251" s="2"/>
    </row>
    <row r="252" spans="1:3">
      <c r="A252" s="2">
        <v>8.88</v>
      </c>
      <c r="B252" s="2"/>
      <c r="C252" s="2"/>
    </row>
    <row r="253" spans="1:3">
      <c r="A253" s="2">
        <v>8.91</v>
      </c>
      <c r="B253" s="2"/>
      <c r="C253" s="2"/>
    </row>
    <row r="254" spans="1:3">
      <c r="A254" s="2">
        <v>8.94</v>
      </c>
      <c r="B254" s="2"/>
      <c r="C254" s="2"/>
    </row>
    <row r="255" spans="1:3">
      <c r="A255" s="2">
        <v>8.97</v>
      </c>
      <c r="B255" s="2"/>
      <c r="C255" s="2"/>
    </row>
    <row r="256" spans="1:3">
      <c r="A256" s="2">
        <v>9</v>
      </c>
      <c r="B256" s="2"/>
      <c r="C256" s="2"/>
    </row>
    <row r="257" spans="1:3">
      <c r="A257" s="2">
        <v>9.03</v>
      </c>
      <c r="B257" s="2"/>
      <c r="C257" s="2"/>
    </row>
    <row r="258" spans="1:3">
      <c r="A258" s="2">
        <v>9.06</v>
      </c>
      <c r="B258" s="2"/>
      <c r="C258" s="2"/>
    </row>
    <row r="259" spans="1:3">
      <c r="A259" s="2">
        <v>9.09</v>
      </c>
      <c r="B259" s="2"/>
      <c r="C259" s="2"/>
    </row>
    <row r="260" spans="1:3">
      <c r="A260" s="2">
        <v>9.12</v>
      </c>
      <c r="B260" s="2"/>
      <c r="C260" s="2"/>
    </row>
    <row r="261" spans="1:3">
      <c r="A261" s="2">
        <v>9.15</v>
      </c>
      <c r="B261" s="2"/>
      <c r="C261" s="2"/>
    </row>
    <row r="262" spans="1:3">
      <c r="A262" s="2">
        <v>9.18</v>
      </c>
      <c r="B262" s="2"/>
      <c r="C262" s="2"/>
    </row>
    <row r="263" spans="1:3">
      <c r="A263" s="2">
        <v>9.21</v>
      </c>
      <c r="B263" s="2"/>
      <c r="C263" s="2"/>
    </row>
    <row r="264" spans="1:3">
      <c r="A264" s="2">
        <v>9.24</v>
      </c>
      <c r="B264" s="2"/>
      <c r="C264" s="2"/>
    </row>
    <row r="265" spans="1:3">
      <c r="A265" s="2">
        <v>9.27</v>
      </c>
      <c r="B265" s="2"/>
      <c r="C265" s="2"/>
    </row>
    <row r="266" spans="1:3">
      <c r="A266" s="2">
        <v>9.3</v>
      </c>
      <c r="B266" s="2"/>
      <c r="C266" s="2"/>
    </row>
    <row r="267" spans="1:3">
      <c r="A267" s="2">
        <v>9.33</v>
      </c>
      <c r="B267" s="2"/>
      <c r="C267" s="2"/>
    </row>
    <row r="268" spans="1:3">
      <c r="A268" s="2">
        <v>9.36</v>
      </c>
      <c r="B268" s="2"/>
      <c r="C268" s="2"/>
    </row>
    <row r="269" spans="1:3">
      <c r="A269" s="2">
        <v>9.39</v>
      </c>
      <c r="B269" s="2"/>
      <c r="C269" s="2"/>
    </row>
    <row r="270" spans="1:3">
      <c r="A270" s="2">
        <v>9.42</v>
      </c>
      <c r="B270" s="2"/>
      <c r="C270" s="2"/>
    </row>
    <row r="271" spans="1:3">
      <c r="A271" s="2">
        <v>9.45</v>
      </c>
      <c r="B271" s="2"/>
      <c r="C271" s="2"/>
    </row>
    <row r="272" spans="1:3">
      <c r="A272" s="2">
        <v>9.48</v>
      </c>
      <c r="B272" s="2"/>
      <c r="C272" s="2"/>
    </row>
    <row r="273" spans="1:3">
      <c r="A273" s="2">
        <v>9.51</v>
      </c>
      <c r="B273" s="2"/>
      <c r="C273" s="2"/>
    </row>
    <row r="274" spans="1:3">
      <c r="A274" s="2">
        <v>9.54</v>
      </c>
      <c r="B274" s="2"/>
      <c r="C274" s="2"/>
    </row>
    <row r="275" spans="1:3">
      <c r="A275" s="2">
        <v>9.57</v>
      </c>
      <c r="B275" s="2"/>
      <c r="C275" s="2"/>
    </row>
    <row r="276" spans="1:3">
      <c r="A276" s="2">
        <v>9.6</v>
      </c>
      <c r="B276" s="2"/>
      <c r="C276" s="2"/>
    </row>
    <row r="277" spans="1:3">
      <c r="A277" s="2">
        <v>9.63</v>
      </c>
      <c r="B277" s="2"/>
      <c r="C277" s="2"/>
    </row>
    <row r="278" spans="1:3">
      <c r="A278" s="2">
        <v>9.66</v>
      </c>
      <c r="B278" s="2"/>
      <c r="C278" s="2"/>
    </row>
    <row r="279" spans="1:3">
      <c r="A279" s="2">
        <v>9.69</v>
      </c>
      <c r="B279" s="2"/>
      <c r="C279" s="2"/>
    </row>
    <row r="280" spans="1:3">
      <c r="A280" s="2">
        <v>9.72</v>
      </c>
      <c r="B280" s="2"/>
      <c r="C280" s="2"/>
    </row>
    <row r="281" spans="1:3">
      <c r="A281" s="2">
        <v>9.75</v>
      </c>
      <c r="B281" s="2"/>
      <c r="C281" s="2"/>
    </row>
    <row r="282" spans="1:3">
      <c r="A282" s="2">
        <v>9.78</v>
      </c>
      <c r="B282" s="2"/>
      <c r="C282" s="2"/>
    </row>
    <row r="283" spans="1:3">
      <c r="A283" s="2">
        <v>9.81</v>
      </c>
      <c r="B283" s="2"/>
      <c r="C283" s="2"/>
    </row>
    <row r="284" spans="1:3">
      <c r="A284" s="2">
        <v>9.84</v>
      </c>
      <c r="B284" s="2"/>
      <c r="C284" s="2"/>
    </row>
    <row r="285" spans="1:3">
      <c r="A285" s="2">
        <v>9.87</v>
      </c>
      <c r="B285" s="2"/>
      <c r="C285" s="2"/>
    </row>
    <row r="286" spans="1:3">
      <c r="A286" s="2">
        <v>9.9</v>
      </c>
      <c r="B286" s="2"/>
      <c r="C286" s="2"/>
    </row>
    <row r="287" spans="1:3">
      <c r="A287" s="2">
        <v>9.93</v>
      </c>
      <c r="B287" s="2"/>
      <c r="C287" s="2"/>
    </row>
    <row r="288" spans="1:3">
      <c r="A288" s="2">
        <v>9.96</v>
      </c>
      <c r="B288" s="2"/>
      <c r="C288" s="2"/>
    </row>
    <row r="289" spans="1:3">
      <c r="A289" s="2">
        <v>9.99</v>
      </c>
      <c r="B289" s="2"/>
      <c r="C289" s="2"/>
    </row>
    <row r="290" spans="1:3">
      <c r="A290" s="2">
        <v>10.02</v>
      </c>
      <c r="B290" s="2"/>
      <c r="C290" s="2"/>
    </row>
    <row r="291" spans="1:3">
      <c r="A291" s="2">
        <v>10.05</v>
      </c>
      <c r="B291" s="2"/>
      <c r="C291" s="2"/>
    </row>
    <row r="292" spans="1:3">
      <c r="A292" s="2">
        <v>10.08</v>
      </c>
      <c r="B292" s="2"/>
      <c r="C292" s="2"/>
    </row>
    <row r="293" spans="1:3">
      <c r="A293" s="2">
        <v>10.11</v>
      </c>
      <c r="B293" s="2"/>
      <c r="C293" s="2"/>
    </row>
    <row r="294" spans="1:3">
      <c r="A294" s="2">
        <v>10.14</v>
      </c>
      <c r="B294" s="2"/>
      <c r="C294" s="2"/>
    </row>
    <row r="295" spans="1:3">
      <c r="A295" s="2">
        <v>10.17</v>
      </c>
      <c r="B295" s="2"/>
      <c r="C295" s="2"/>
    </row>
    <row r="296" spans="1:3">
      <c r="A296" s="2">
        <v>10.2</v>
      </c>
      <c r="B296" s="2"/>
      <c r="C296" s="2"/>
    </row>
    <row r="297" spans="1:3">
      <c r="A297" s="2">
        <v>10.23</v>
      </c>
      <c r="B297" s="2"/>
      <c r="C297" s="2"/>
    </row>
    <row r="298" spans="1:3">
      <c r="A298" s="2">
        <v>10.26</v>
      </c>
      <c r="B298" s="2"/>
      <c r="C298" s="2"/>
    </row>
    <row r="299" spans="1:3">
      <c r="A299" s="2">
        <v>10.29</v>
      </c>
      <c r="B299" s="2"/>
      <c r="C299" s="2"/>
    </row>
    <row r="300" spans="1:3">
      <c r="A300" s="2">
        <v>10.32</v>
      </c>
      <c r="B300" s="2"/>
      <c r="C300" s="2"/>
    </row>
    <row r="301" spans="1:3">
      <c r="A301" s="2">
        <v>10.35</v>
      </c>
      <c r="B301" s="2"/>
      <c r="C301" s="2"/>
    </row>
    <row r="302" spans="1:3">
      <c r="A302" s="2">
        <v>10.38</v>
      </c>
      <c r="B302" s="2"/>
      <c r="C302" s="2"/>
    </row>
    <row r="303" spans="1:3">
      <c r="A303" s="2">
        <v>10.41</v>
      </c>
      <c r="B303" s="2"/>
      <c r="C303" s="2"/>
    </row>
    <row r="304" spans="1:3">
      <c r="A304" s="2">
        <v>10.44</v>
      </c>
      <c r="B304" s="2"/>
      <c r="C304" s="2"/>
    </row>
    <row r="305" spans="1:3">
      <c r="A305" s="2">
        <v>10.47</v>
      </c>
      <c r="B305" s="2"/>
      <c r="C305" s="2"/>
    </row>
    <row r="306" spans="1:3">
      <c r="A306" s="2">
        <v>10.5</v>
      </c>
      <c r="B306" s="2"/>
      <c r="C306" s="2"/>
    </row>
    <row r="307" spans="1:3">
      <c r="A307" s="2">
        <v>10.53</v>
      </c>
      <c r="B307" s="2"/>
      <c r="C307" s="2"/>
    </row>
    <row r="308" spans="1:3">
      <c r="A308" s="2">
        <v>10.56</v>
      </c>
      <c r="B308" s="2"/>
      <c r="C308" s="2"/>
    </row>
    <row r="309" spans="1:3">
      <c r="A309" s="2">
        <v>10.59</v>
      </c>
      <c r="B309" s="2"/>
      <c r="C309" s="2"/>
    </row>
    <row r="310" spans="1:3">
      <c r="A310" s="2">
        <v>10.62</v>
      </c>
      <c r="B310" s="2"/>
      <c r="C310" s="2"/>
    </row>
    <row r="311" spans="1:3">
      <c r="A311" s="2">
        <v>10.65</v>
      </c>
      <c r="B311" s="2"/>
      <c r="C311" s="2"/>
    </row>
    <row r="312" spans="1:3">
      <c r="A312" s="2">
        <v>10.68</v>
      </c>
      <c r="B312" s="2"/>
      <c r="C312" s="2"/>
    </row>
    <row r="313" spans="1:3">
      <c r="A313" s="2">
        <v>10.71</v>
      </c>
      <c r="B313" s="2"/>
      <c r="C313" s="2"/>
    </row>
    <row r="314" spans="1:3">
      <c r="A314" s="2">
        <v>10.74</v>
      </c>
      <c r="B314" s="2"/>
      <c r="C314" s="2"/>
    </row>
    <row r="315" spans="1:3">
      <c r="A315" s="2">
        <v>10.77</v>
      </c>
      <c r="B315" s="2"/>
      <c r="C315" s="2"/>
    </row>
    <row r="316" spans="1:3">
      <c r="A316" s="2">
        <v>10.8</v>
      </c>
      <c r="B316" s="2"/>
      <c r="C316" s="2"/>
    </row>
    <row r="317" spans="1:3">
      <c r="A317" s="2">
        <v>10.83</v>
      </c>
      <c r="B317" s="2"/>
      <c r="C317" s="2"/>
    </row>
    <row r="318" spans="1:3">
      <c r="A318" s="2">
        <v>10.86</v>
      </c>
      <c r="B318" s="2"/>
      <c r="C318" s="2"/>
    </row>
    <row r="319" spans="1:3">
      <c r="A319" s="2">
        <v>10.89</v>
      </c>
      <c r="B319" s="2"/>
      <c r="C319" s="2"/>
    </row>
    <row r="320" spans="1:3">
      <c r="A320" s="2">
        <v>10.92</v>
      </c>
      <c r="B320" s="2"/>
      <c r="C320" s="2"/>
    </row>
    <row r="321" spans="1:3">
      <c r="A321" s="2">
        <v>10.95</v>
      </c>
      <c r="B321" s="2"/>
      <c r="C321" s="2"/>
    </row>
    <row r="322" spans="1:3">
      <c r="A322" s="2">
        <v>10.98</v>
      </c>
      <c r="B322" s="2"/>
      <c r="C322" s="2"/>
    </row>
    <row r="323" spans="1:3">
      <c r="A323" s="2">
        <v>11.01</v>
      </c>
      <c r="B323" s="2"/>
      <c r="C323" s="2"/>
    </row>
    <row r="324" spans="1:3">
      <c r="A324" s="2">
        <v>11.04</v>
      </c>
      <c r="B324" s="2"/>
      <c r="C324" s="2"/>
    </row>
    <row r="325" spans="1:3">
      <c r="A325" s="2">
        <v>11.07</v>
      </c>
      <c r="B325" s="2"/>
      <c r="C325" s="2"/>
    </row>
    <row r="326" spans="1:3">
      <c r="A326" s="2">
        <v>11.1</v>
      </c>
      <c r="B326" s="2"/>
      <c r="C326" s="2"/>
    </row>
    <row r="327" spans="1:3">
      <c r="A327" s="2">
        <v>11.13</v>
      </c>
      <c r="B327" s="2"/>
      <c r="C327" s="2"/>
    </row>
    <row r="328" spans="1:3">
      <c r="A328" s="2">
        <v>11.16</v>
      </c>
      <c r="B328" s="2"/>
      <c r="C328" s="2"/>
    </row>
    <row r="329" spans="1:3">
      <c r="A329" s="2">
        <v>11.19</v>
      </c>
      <c r="B329" s="2"/>
      <c r="C329" s="2"/>
    </row>
    <row r="330" spans="1:3">
      <c r="A330" s="2">
        <v>11.22</v>
      </c>
      <c r="B330" s="2"/>
      <c r="C330" s="2"/>
    </row>
    <row r="331" spans="1:3">
      <c r="A331" s="2">
        <v>11.25</v>
      </c>
      <c r="B331" s="2"/>
      <c r="C331" s="2"/>
    </row>
    <row r="332" spans="1:3">
      <c r="A332" s="2">
        <v>11.28</v>
      </c>
      <c r="B332" s="2"/>
      <c r="C332" s="2"/>
    </row>
    <row r="333" spans="1:3">
      <c r="A333" s="2">
        <v>11.31</v>
      </c>
      <c r="B333" s="2"/>
      <c r="C333" s="2"/>
    </row>
    <row r="334" spans="1:3">
      <c r="A334" s="2">
        <v>11.34</v>
      </c>
      <c r="B334" s="2"/>
      <c r="C334" s="2"/>
    </row>
    <row r="335" spans="1:3">
      <c r="A335" s="2">
        <v>11.37</v>
      </c>
      <c r="B335" s="2"/>
      <c r="C335" s="2"/>
    </row>
    <row r="336" spans="1:3">
      <c r="A336" s="2">
        <v>11.4</v>
      </c>
      <c r="B336" s="2"/>
      <c r="C336" s="2"/>
    </row>
    <row r="337" spans="1:3">
      <c r="A337" s="2">
        <v>11.43</v>
      </c>
      <c r="B337" s="2"/>
      <c r="C337" s="2"/>
    </row>
    <row r="338" spans="1:3">
      <c r="A338" s="2">
        <v>11.46</v>
      </c>
      <c r="B338" s="2"/>
      <c r="C338" s="2"/>
    </row>
    <row r="339" spans="1:3">
      <c r="A339" s="2">
        <v>11.49</v>
      </c>
      <c r="B339" s="2"/>
      <c r="C339" s="2"/>
    </row>
    <row r="340" spans="1:3">
      <c r="A340" s="2">
        <v>11.52</v>
      </c>
      <c r="B340" s="2"/>
      <c r="C340" s="2"/>
    </row>
    <row r="341" spans="1:3">
      <c r="A341" s="2">
        <v>11.55</v>
      </c>
      <c r="B341" s="2"/>
      <c r="C341" s="2"/>
    </row>
    <row r="342" spans="1:3">
      <c r="A342" s="2">
        <v>11.58</v>
      </c>
      <c r="B342" s="2"/>
      <c r="C342" s="2"/>
    </row>
    <row r="343" spans="1:3">
      <c r="A343" s="2">
        <v>11.61</v>
      </c>
      <c r="B343" s="2"/>
      <c r="C343" s="2"/>
    </row>
    <row r="344" spans="1:3">
      <c r="A344" s="2">
        <v>11.64</v>
      </c>
      <c r="B344" s="2"/>
      <c r="C344" s="2"/>
    </row>
    <row r="345" spans="1:3">
      <c r="A345" s="2">
        <v>11.67</v>
      </c>
      <c r="B345" s="2"/>
      <c r="C345" s="2"/>
    </row>
    <row r="346" spans="1:3">
      <c r="A346" s="2">
        <v>11.7</v>
      </c>
      <c r="B346" s="2"/>
      <c r="C346" s="2"/>
    </row>
  </sheetData>
  <mergeCells count="2">
    <mergeCell ref="F13:F21"/>
    <mergeCell ref="F28:F3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5"/>
  <sheetViews>
    <sheetView tabSelected="1" workbookViewId="0">
      <selection activeCell="C195" sqref="C195"/>
    </sheetView>
  </sheetViews>
  <sheetFormatPr defaultColWidth="9" defaultRowHeight="14"/>
  <cols>
    <col min="2" max="2" width="26.1083333333333" customWidth="1"/>
    <col min="3" max="3" width="29" customWidth="1"/>
    <col min="5" max="5" width="11.6666666666667"/>
    <col min="6" max="6" width="10.6666666666667"/>
    <col min="7" max="7" width="12.6666666666667"/>
  </cols>
  <sheetData>
    <row r="1" spans="1:3">
      <c r="A1" s="1" t="s">
        <v>7</v>
      </c>
      <c r="B1" s="1" t="s">
        <v>8</v>
      </c>
      <c r="C1" s="1" t="s">
        <v>9</v>
      </c>
    </row>
    <row r="2" spans="1:3">
      <c r="A2" s="2">
        <v>0.72</v>
      </c>
      <c r="B2" s="2"/>
      <c r="C2" s="2"/>
    </row>
    <row r="3" spans="1:3">
      <c r="A3" s="2">
        <v>0.75</v>
      </c>
      <c r="B3" s="2">
        <v>0</v>
      </c>
      <c r="C3" s="2">
        <v>0</v>
      </c>
    </row>
    <row r="4" spans="1:3">
      <c r="A4" s="2">
        <v>0.78</v>
      </c>
      <c r="B4" s="2"/>
      <c r="C4" s="2"/>
    </row>
    <row r="5" spans="1:3">
      <c r="A5" s="2">
        <v>0.81</v>
      </c>
      <c r="B5" s="2">
        <v>0</v>
      </c>
      <c r="C5" s="2">
        <v>0</v>
      </c>
    </row>
    <row r="6" spans="1:3">
      <c r="A6" s="2">
        <v>0.84</v>
      </c>
      <c r="B6" s="2"/>
      <c r="C6" s="2"/>
    </row>
    <row r="7" spans="1:3">
      <c r="A7" s="2">
        <v>0.87</v>
      </c>
      <c r="B7" s="2">
        <v>0</v>
      </c>
      <c r="C7" s="2">
        <v>0</v>
      </c>
    </row>
    <row r="8" spans="1:3">
      <c r="A8" s="2">
        <v>0.9</v>
      </c>
      <c r="B8" s="2"/>
      <c r="C8" s="2"/>
    </row>
    <row r="9" spans="1:3">
      <c r="A9" s="2">
        <v>0.93</v>
      </c>
      <c r="B9" s="2">
        <v>0</v>
      </c>
      <c r="C9" s="2">
        <v>0</v>
      </c>
    </row>
    <row r="10" spans="1:3">
      <c r="A10" s="2">
        <v>0.96</v>
      </c>
      <c r="B10" s="2"/>
      <c r="C10" s="2"/>
    </row>
    <row r="11" spans="1:3">
      <c r="A11" s="2">
        <v>0.99</v>
      </c>
      <c r="B11" s="2">
        <v>0</v>
      </c>
      <c r="C11" s="2">
        <v>0</v>
      </c>
    </row>
    <row r="12" spans="1:10">
      <c r="A12" s="2">
        <v>1.02</v>
      </c>
      <c r="B12" s="2"/>
      <c r="C12" s="2"/>
      <c r="D12" s="3"/>
      <c r="E12" s="3"/>
      <c r="F12" s="3"/>
      <c r="G12" s="3"/>
      <c r="H12" s="3"/>
      <c r="I12" s="3"/>
      <c r="J12" s="3"/>
    </row>
    <row r="13" spans="1:10">
      <c r="A13" s="2">
        <v>1.05</v>
      </c>
      <c r="B13" s="2">
        <v>0.216489266</v>
      </c>
      <c r="C13" s="2">
        <v>0.885915748</v>
      </c>
      <c r="D13" s="3"/>
      <c r="E13" s="3"/>
      <c r="F13" s="3"/>
      <c r="G13" s="3"/>
      <c r="H13" s="3"/>
      <c r="I13" s="3"/>
      <c r="J13" s="3"/>
    </row>
    <row r="14" spans="1:10">
      <c r="A14" s="2">
        <v>1.08</v>
      </c>
      <c r="B14" s="2"/>
      <c r="C14" s="2"/>
      <c r="D14" s="3"/>
      <c r="E14" s="3"/>
      <c r="F14" s="3"/>
      <c r="G14" s="3"/>
      <c r="H14" s="3"/>
      <c r="I14" s="3"/>
      <c r="J14" s="3"/>
    </row>
    <row r="15" spans="1:10">
      <c r="A15" s="2">
        <v>1.11</v>
      </c>
      <c r="B15" s="2">
        <v>1.335017139</v>
      </c>
      <c r="C15" s="2">
        <v>3.254384379</v>
      </c>
      <c r="D15" s="3"/>
      <c r="E15" s="3"/>
      <c r="F15" s="3"/>
      <c r="G15" s="3"/>
      <c r="H15" s="3"/>
      <c r="I15" s="3"/>
      <c r="J15" s="3"/>
    </row>
    <row r="16" spans="1:10">
      <c r="A16" s="2">
        <v>1.14</v>
      </c>
      <c r="B16" s="2"/>
      <c r="C16" s="2"/>
      <c r="D16" s="3"/>
      <c r="E16" s="4"/>
      <c r="F16" s="4"/>
      <c r="G16" s="4"/>
      <c r="H16" s="3"/>
      <c r="I16" s="10"/>
      <c r="J16" s="10"/>
    </row>
    <row r="17" spans="1:10">
      <c r="A17" s="2">
        <v>1.17</v>
      </c>
      <c r="B17" s="2">
        <v>1.876240303</v>
      </c>
      <c r="C17" s="2">
        <v>4.574218044</v>
      </c>
      <c r="D17" s="3"/>
      <c r="E17" s="4"/>
      <c r="F17" s="4"/>
      <c r="G17" s="4"/>
      <c r="H17" s="3"/>
      <c r="I17" s="10"/>
      <c r="J17" s="10"/>
    </row>
    <row r="18" spans="1:10">
      <c r="A18" s="2">
        <v>1.2</v>
      </c>
      <c r="B18" s="2"/>
      <c r="C18" s="2"/>
      <c r="D18" s="3"/>
      <c r="E18" s="3"/>
      <c r="F18" s="3"/>
      <c r="G18" s="3"/>
      <c r="H18" s="3"/>
      <c r="I18" s="10"/>
      <c r="J18" s="3"/>
    </row>
    <row r="19" spans="1:10">
      <c r="A19" s="2">
        <v>1.23</v>
      </c>
      <c r="B19" s="2">
        <v>6.332311023</v>
      </c>
      <c r="C19" s="4">
        <v>6.653408064</v>
      </c>
      <c r="D19" s="3"/>
      <c r="E19" s="3"/>
      <c r="F19" s="3"/>
      <c r="G19" s="3"/>
      <c r="H19" s="3"/>
      <c r="I19" s="3"/>
      <c r="J19" s="3"/>
    </row>
    <row r="20" spans="1:3">
      <c r="A20" s="2">
        <v>1.26</v>
      </c>
      <c r="B20" s="2"/>
      <c r="C20" s="4"/>
    </row>
    <row r="21" spans="1:15">
      <c r="A21" s="2">
        <v>1.29</v>
      </c>
      <c r="B21" s="2">
        <v>7.775572795</v>
      </c>
      <c r="C21" s="4">
        <v>7.2500452</v>
      </c>
      <c r="F21" s="5" t="s">
        <v>10</v>
      </c>
      <c r="G21" s="6">
        <v>6.653408064</v>
      </c>
      <c r="H21" s="7"/>
      <c r="I21" s="6">
        <v>7.882842162</v>
      </c>
      <c r="J21" s="7"/>
      <c r="K21" s="6">
        <v>6.544928584</v>
      </c>
      <c r="L21" s="7"/>
      <c r="M21" s="6">
        <v>7.75628277</v>
      </c>
      <c r="N21" s="7"/>
      <c r="O21" s="6">
        <v>7.358524679</v>
      </c>
    </row>
    <row r="22" spans="1:15">
      <c r="A22" s="2">
        <v>1.32</v>
      </c>
      <c r="B22" s="2"/>
      <c r="C22" s="4"/>
      <c r="F22" s="5"/>
      <c r="G22" s="6"/>
      <c r="H22" s="7"/>
      <c r="I22" s="6"/>
      <c r="J22" s="7"/>
      <c r="K22" s="7"/>
      <c r="L22" s="7"/>
      <c r="M22" s="6"/>
      <c r="N22" s="7"/>
      <c r="O22" s="6"/>
    </row>
    <row r="23" spans="1:15">
      <c r="A23" s="2">
        <v>1.35</v>
      </c>
      <c r="B23" s="2">
        <v>6.657044922</v>
      </c>
      <c r="C23" s="4">
        <v>8.154040861</v>
      </c>
      <c r="F23" s="5"/>
      <c r="G23" s="6">
        <v>7.2500452</v>
      </c>
      <c r="H23" s="7"/>
      <c r="I23" s="6">
        <v>7.973241728</v>
      </c>
      <c r="J23" s="7"/>
      <c r="K23" s="6">
        <v>6.761887543</v>
      </c>
      <c r="L23" s="7"/>
      <c r="M23" s="6">
        <v>7.087325981</v>
      </c>
      <c r="N23" s="7"/>
      <c r="O23" s="6">
        <v>7.159645634</v>
      </c>
    </row>
    <row r="24" spans="1:15">
      <c r="A24" s="2">
        <v>1.38</v>
      </c>
      <c r="B24" s="2"/>
      <c r="C24" s="4"/>
      <c r="F24" s="5"/>
      <c r="G24" s="6"/>
      <c r="H24" s="7"/>
      <c r="I24" s="6"/>
      <c r="J24" s="7"/>
      <c r="K24" s="6"/>
      <c r="L24" s="7"/>
      <c r="M24" s="6"/>
      <c r="N24" s="7"/>
      <c r="O24" s="6"/>
    </row>
    <row r="25" spans="1:15">
      <c r="A25" s="2">
        <v>1.41</v>
      </c>
      <c r="B25" s="2">
        <v>7.053941909</v>
      </c>
      <c r="C25" s="4">
        <v>7.2500452</v>
      </c>
      <c r="F25" s="5"/>
      <c r="G25" s="6">
        <v>8.154040861</v>
      </c>
      <c r="H25" s="7"/>
      <c r="I25" s="6">
        <v>6.74380763</v>
      </c>
      <c r="J25" s="7"/>
      <c r="K25" s="6">
        <v>6.74380763</v>
      </c>
      <c r="L25" s="7"/>
      <c r="M25" s="6">
        <v>6.653408064</v>
      </c>
      <c r="N25" s="7"/>
      <c r="O25" s="6">
        <v>7.448924245</v>
      </c>
    </row>
    <row r="26" spans="1:15">
      <c r="A26" s="2">
        <v>1.44</v>
      </c>
      <c r="B26" s="2"/>
      <c r="C26" s="4"/>
      <c r="F26" s="5"/>
      <c r="G26" s="6"/>
      <c r="H26" s="7"/>
      <c r="I26" s="6"/>
      <c r="J26" s="7"/>
      <c r="K26" s="6"/>
      <c r="L26" s="7"/>
      <c r="M26" s="6"/>
      <c r="N26" s="7"/>
      <c r="O26" s="6"/>
    </row>
    <row r="27" spans="1:15">
      <c r="A27" s="2">
        <v>1.47</v>
      </c>
      <c r="B27" s="4">
        <v>7.270431174</v>
      </c>
      <c r="C27" s="4">
        <v>7.647803291</v>
      </c>
      <c r="F27" s="5"/>
      <c r="G27" s="6">
        <v>7.2500452</v>
      </c>
      <c r="H27" s="7"/>
      <c r="I27" s="6">
        <v>7.322364853</v>
      </c>
      <c r="J27" s="7"/>
      <c r="K27" s="6">
        <v>6.978846502</v>
      </c>
      <c r="L27" s="7"/>
      <c r="M27" s="6">
        <v>7.2500452</v>
      </c>
      <c r="N27" s="7"/>
      <c r="O27" s="6">
        <v>7.75628277</v>
      </c>
    </row>
    <row r="28" spans="1:15">
      <c r="A28" s="2">
        <v>1.5</v>
      </c>
      <c r="B28" s="2"/>
      <c r="C28" s="4"/>
      <c r="F28" s="5"/>
      <c r="G28" s="6"/>
      <c r="H28" s="7"/>
      <c r="I28" s="6"/>
      <c r="J28" s="7"/>
      <c r="K28" s="6"/>
      <c r="L28" s="7"/>
      <c r="M28" s="6"/>
      <c r="N28" s="7"/>
      <c r="O28" s="6"/>
    </row>
    <row r="29" spans="1:15">
      <c r="A29" s="2">
        <v>1.53</v>
      </c>
      <c r="B29" s="2">
        <v>6.909615732</v>
      </c>
      <c r="C29" s="4">
        <v>7.937081902</v>
      </c>
      <c r="F29" s="5"/>
      <c r="G29" s="6">
        <v>7.647803291</v>
      </c>
      <c r="H29" s="7"/>
      <c r="I29" s="6">
        <v>6.418369192</v>
      </c>
      <c r="J29" s="7"/>
      <c r="K29" s="6">
        <v>7.123485807</v>
      </c>
      <c r="L29" s="7"/>
      <c r="M29" s="6">
        <v>7.593563551</v>
      </c>
      <c r="N29" s="7"/>
      <c r="O29" s="6">
        <v>7.304284939</v>
      </c>
    </row>
    <row r="30" spans="1:15">
      <c r="A30" s="2">
        <v>1.56</v>
      </c>
      <c r="B30" s="2"/>
      <c r="C30" s="2"/>
      <c r="F30" s="5"/>
      <c r="G30" s="6"/>
      <c r="H30" s="7"/>
      <c r="I30" s="6"/>
      <c r="J30" s="7"/>
      <c r="K30" s="6"/>
      <c r="L30" s="7"/>
      <c r="M30" s="6"/>
      <c r="N30" s="7"/>
      <c r="O30" s="6"/>
    </row>
    <row r="31" spans="1:15">
      <c r="A31" s="2">
        <v>1.59</v>
      </c>
      <c r="B31" s="2">
        <v>5.574598593</v>
      </c>
      <c r="C31" s="2">
        <v>5.948291448</v>
      </c>
      <c r="F31" s="5"/>
      <c r="G31" s="6">
        <v>7.937081902</v>
      </c>
      <c r="H31" s="7"/>
      <c r="I31" s="6">
        <v>7.882842162</v>
      </c>
      <c r="J31" s="7"/>
      <c r="K31" s="6">
        <v>6.68956789</v>
      </c>
      <c r="L31" s="7"/>
      <c r="M31" s="6">
        <v>7.159645634</v>
      </c>
      <c r="N31" s="7"/>
      <c r="O31" s="6">
        <v>7.70204303</v>
      </c>
    </row>
    <row r="32" spans="1:15">
      <c r="A32" s="2">
        <v>1.62</v>
      </c>
      <c r="B32" s="2"/>
      <c r="C32" s="2"/>
      <c r="F32" s="7"/>
      <c r="G32" s="7"/>
      <c r="H32" s="7"/>
      <c r="I32" s="7"/>
      <c r="J32" s="7"/>
      <c r="K32" s="7"/>
      <c r="L32" s="7"/>
      <c r="M32" s="6"/>
      <c r="N32" s="7"/>
      <c r="O32" s="7"/>
    </row>
    <row r="33" spans="1:15">
      <c r="A33" s="2">
        <v>1.65</v>
      </c>
      <c r="B33" s="2">
        <v>6.891574959</v>
      </c>
      <c r="C33" s="2">
        <v>6.798047369</v>
      </c>
      <c r="E33" s="8"/>
      <c r="F33" s="9"/>
      <c r="G33" s="9">
        <f>AVERAGE(G21:G31)</f>
        <v>7.482070753</v>
      </c>
      <c r="H33" s="9"/>
      <c r="I33" s="9">
        <f>AVERAGE(I21:I31)</f>
        <v>7.3705779545</v>
      </c>
      <c r="J33" s="9"/>
      <c r="K33" s="9">
        <f>AVERAGE(K21:K31)</f>
        <v>6.807087326</v>
      </c>
      <c r="L33" s="7"/>
      <c r="M33" s="9">
        <f>AVERAGE(M21:M31)</f>
        <v>7.2500452</v>
      </c>
      <c r="N33" s="7"/>
      <c r="O33" s="9">
        <f>AVERAGE(O21:O31)</f>
        <v>7.45495088283333</v>
      </c>
    </row>
    <row r="34" spans="1:15">
      <c r="A34" s="2">
        <v>1.68</v>
      </c>
      <c r="B34" s="2"/>
      <c r="C34" s="2"/>
      <c r="F34" s="7" t="s">
        <v>4</v>
      </c>
      <c r="G34" s="9">
        <f>AVERAGE(G33:O33)</f>
        <v>7.27294642326667</v>
      </c>
      <c r="H34" s="7"/>
      <c r="I34" s="7"/>
      <c r="J34" s="7"/>
      <c r="K34" s="7"/>
      <c r="L34" s="7"/>
      <c r="M34" s="7"/>
      <c r="N34" s="7"/>
      <c r="O34" s="7"/>
    </row>
    <row r="35" spans="1:15">
      <c r="A35" s="2">
        <v>1.71</v>
      </c>
      <c r="B35" s="2">
        <v>6.422514884</v>
      </c>
      <c r="C35" s="2">
        <v>6.165250407</v>
      </c>
      <c r="E35" s="8"/>
      <c r="F35" s="7" t="s">
        <v>5</v>
      </c>
      <c r="G35" s="7">
        <f>STDEV(G33:O33)</f>
        <v>0.275653627317308</v>
      </c>
      <c r="H35" s="7"/>
      <c r="I35" s="7"/>
      <c r="J35" s="7"/>
      <c r="K35" s="7"/>
      <c r="L35" s="7"/>
      <c r="M35" s="7"/>
      <c r="N35" s="7"/>
      <c r="O35" s="7"/>
    </row>
    <row r="36" spans="1:3">
      <c r="A36" s="2">
        <v>1.74</v>
      </c>
      <c r="B36" s="2"/>
      <c r="C36" s="2"/>
    </row>
    <row r="37" spans="1:5">
      <c r="A37" s="2">
        <v>1.77</v>
      </c>
      <c r="B37" s="2">
        <v>3.265379758</v>
      </c>
      <c r="C37" s="2">
        <v>1.464472971</v>
      </c>
      <c r="E37" s="8"/>
    </row>
    <row r="38" spans="1:15">
      <c r="A38" s="2">
        <v>1.8</v>
      </c>
      <c r="B38" s="2"/>
      <c r="C38" s="2"/>
      <c r="F38" s="5" t="s">
        <v>3</v>
      </c>
      <c r="G38" s="6"/>
      <c r="H38" s="7"/>
      <c r="I38" s="6"/>
      <c r="J38" s="7"/>
      <c r="K38" s="6"/>
      <c r="L38" s="7"/>
      <c r="M38" s="6"/>
      <c r="N38" s="7"/>
      <c r="O38" s="6"/>
    </row>
    <row r="39" spans="1:15">
      <c r="A39" s="2">
        <v>1.83</v>
      </c>
      <c r="B39" s="2">
        <v>0.938120152</v>
      </c>
      <c r="C39" s="2">
        <v>0.596637136</v>
      </c>
      <c r="F39" s="5"/>
      <c r="G39" s="6"/>
      <c r="H39" s="7"/>
      <c r="I39" s="6"/>
      <c r="J39" s="7"/>
      <c r="K39" s="6"/>
      <c r="L39" s="7"/>
      <c r="M39" s="6"/>
      <c r="N39" s="7"/>
      <c r="O39" s="6"/>
    </row>
    <row r="40" spans="1:15">
      <c r="A40" s="2">
        <v>1.86</v>
      </c>
      <c r="B40" s="2"/>
      <c r="C40" s="2"/>
      <c r="F40" s="5"/>
      <c r="G40" s="6">
        <v>7.775572795</v>
      </c>
      <c r="H40" s="7"/>
      <c r="I40" s="6">
        <v>6.999819592</v>
      </c>
      <c r="J40" s="7"/>
      <c r="K40" s="6">
        <v>7.342594263</v>
      </c>
      <c r="L40" s="7"/>
      <c r="M40" s="6">
        <v>6.657044922</v>
      </c>
      <c r="N40" s="7"/>
      <c r="O40" s="6">
        <v>6.530759517</v>
      </c>
    </row>
    <row r="41" spans="1:15">
      <c r="A41" s="2">
        <v>1.89</v>
      </c>
      <c r="B41" s="2">
        <v>0.072163089</v>
      </c>
      <c r="C41" s="2">
        <v>0.56047731</v>
      </c>
      <c r="F41" s="5"/>
      <c r="G41" s="6"/>
      <c r="H41" s="7"/>
      <c r="I41" s="6"/>
      <c r="J41" s="7"/>
      <c r="K41" s="6"/>
      <c r="L41" s="7"/>
      <c r="M41" s="6"/>
      <c r="N41" s="7"/>
      <c r="O41" s="6"/>
    </row>
    <row r="42" spans="1:15">
      <c r="A42" s="2">
        <v>1.92</v>
      </c>
      <c r="B42" s="2"/>
      <c r="C42" s="2"/>
      <c r="F42" s="5"/>
      <c r="G42" s="6">
        <v>6.657044922</v>
      </c>
      <c r="H42" s="7"/>
      <c r="I42" s="6">
        <v>7.468879668</v>
      </c>
      <c r="J42" s="7"/>
      <c r="K42" s="6">
        <v>6.675085694</v>
      </c>
      <c r="L42" s="7"/>
      <c r="M42" s="6">
        <v>7.378675807</v>
      </c>
      <c r="N42" s="7"/>
      <c r="O42" s="6">
        <v>7.559083529</v>
      </c>
    </row>
    <row r="43" spans="1:15">
      <c r="A43" s="2">
        <v>1.95</v>
      </c>
      <c r="B43" s="2">
        <v>0.072163089</v>
      </c>
      <c r="C43" s="2">
        <v>0.018079913</v>
      </c>
      <c r="F43" s="5"/>
      <c r="G43" s="6"/>
      <c r="H43" s="7"/>
      <c r="I43" s="6"/>
      <c r="J43" s="7"/>
      <c r="K43" s="6"/>
      <c r="L43" s="7"/>
      <c r="M43" s="6"/>
      <c r="N43" s="7"/>
      <c r="O43" s="6"/>
    </row>
    <row r="44" spans="1:15">
      <c r="A44" s="2">
        <v>1.98</v>
      </c>
      <c r="B44" s="2"/>
      <c r="C44" s="2"/>
      <c r="F44" s="5"/>
      <c r="G44" s="6">
        <v>7.053941909</v>
      </c>
      <c r="H44" s="7"/>
      <c r="I44" s="6">
        <v>7.396716579</v>
      </c>
      <c r="J44" s="7"/>
      <c r="K44" s="6">
        <v>6.945697276</v>
      </c>
      <c r="L44" s="7"/>
      <c r="M44" s="6">
        <v>7.48692044</v>
      </c>
      <c r="N44" s="7"/>
      <c r="O44" s="6">
        <v>7.48692044</v>
      </c>
    </row>
    <row r="45" spans="1:15">
      <c r="A45" s="2">
        <v>2.01</v>
      </c>
      <c r="B45" s="2">
        <v>0.072163089</v>
      </c>
      <c r="C45" s="2">
        <v>0.018079913</v>
      </c>
      <c r="F45" s="5"/>
      <c r="G45" s="6"/>
      <c r="H45" s="7"/>
      <c r="I45" s="6"/>
      <c r="J45" s="7"/>
      <c r="K45" s="6"/>
      <c r="L45" s="7"/>
      <c r="M45" s="6"/>
      <c r="N45" s="7"/>
      <c r="O45" s="6"/>
    </row>
    <row r="46" spans="1:15">
      <c r="A46" s="2">
        <v>2.04</v>
      </c>
      <c r="B46" s="2"/>
      <c r="C46" s="2"/>
      <c r="F46" s="5"/>
      <c r="G46" s="6">
        <v>7.270431174</v>
      </c>
      <c r="H46" s="7"/>
      <c r="I46" s="6">
        <v>7.432798124</v>
      </c>
      <c r="J46" s="7"/>
      <c r="K46" s="6">
        <v>6.620963377</v>
      </c>
      <c r="L46" s="7"/>
      <c r="M46" s="6">
        <v>7.378675807</v>
      </c>
      <c r="N46" s="7"/>
      <c r="O46" s="6">
        <v>6.891574959</v>
      </c>
    </row>
    <row r="47" spans="1:15">
      <c r="A47" s="2">
        <v>2.07</v>
      </c>
      <c r="B47" s="2">
        <v>0.072163089</v>
      </c>
      <c r="C47" s="2">
        <v>0.018079913</v>
      </c>
      <c r="F47" s="5"/>
      <c r="G47" s="6"/>
      <c r="H47" s="7"/>
      <c r="I47" s="6"/>
      <c r="J47" s="7"/>
      <c r="K47" s="6"/>
      <c r="L47" s="7"/>
      <c r="M47" s="6"/>
      <c r="N47" s="7"/>
      <c r="O47" s="6"/>
    </row>
    <row r="48" spans="1:15">
      <c r="A48" s="2">
        <v>2.1</v>
      </c>
      <c r="B48" s="2"/>
      <c r="C48" s="2"/>
      <c r="F48" s="5"/>
      <c r="G48" s="6">
        <v>6.909615732</v>
      </c>
      <c r="H48" s="7"/>
      <c r="I48" s="6">
        <v>6.350351795</v>
      </c>
      <c r="J48" s="7"/>
      <c r="K48" s="6">
        <v>6.260147934</v>
      </c>
      <c r="L48" s="7"/>
      <c r="M48" s="6">
        <v>7.360635035</v>
      </c>
      <c r="N48" s="7"/>
      <c r="O48" s="6">
        <v>7.288471947</v>
      </c>
    </row>
    <row r="49" spans="1:15">
      <c r="A49" s="2">
        <v>2.13</v>
      </c>
      <c r="B49" s="2">
        <v>0.072163089</v>
      </c>
      <c r="C49" s="2">
        <v>0.018079913</v>
      </c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2">
        <v>2.16</v>
      </c>
      <c r="B50" s="2"/>
      <c r="C50" s="2"/>
      <c r="F50" s="7"/>
      <c r="G50" s="7">
        <f>AVERAGE(G38:G48)</f>
        <v>7.1333213064</v>
      </c>
      <c r="H50" s="7"/>
      <c r="I50" s="7">
        <f>AVERAGE(I38:I48)</f>
        <v>7.1297131516</v>
      </c>
      <c r="J50" s="7"/>
      <c r="K50" s="7">
        <f>AVERAGE(K38:K48)</f>
        <v>6.7688977088</v>
      </c>
      <c r="L50" s="7"/>
      <c r="M50" s="7">
        <f>AVERAGE(M38:M48)</f>
        <v>7.2523904022</v>
      </c>
      <c r="N50" s="7"/>
      <c r="O50" s="7">
        <f>AVERAGE(O38:O48)</f>
        <v>7.1513620784</v>
      </c>
    </row>
    <row r="51" spans="1:15">
      <c r="A51" s="2">
        <v>2.19</v>
      </c>
      <c r="B51" s="2">
        <v>0.072163089</v>
      </c>
      <c r="C51" s="2">
        <v>0.018079913</v>
      </c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2">
        <v>2.22</v>
      </c>
      <c r="B52" s="2"/>
      <c r="C52" s="2"/>
      <c r="F52" s="7" t="s">
        <v>4</v>
      </c>
      <c r="G52" s="7">
        <f>AVERAGE(G50:O50)</f>
        <v>7.08713692948</v>
      </c>
      <c r="H52" s="7"/>
      <c r="I52" s="7"/>
      <c r="J52" s="7"/>
      <c r="K52" s="7"/>
      <c r="L52" s="7"/>
      <c r="M52" s="7"/>
      <c r="N52" s="7"/>
      <c r="O52" s="7"/>
    </row>
    <row r="53" spans="1:15">
      <c r="A53" s="2">
        <v>2.25</v>
      </c>
      <c r="B53" s="2">
        <v>0.432978531</v>
      </c>
      <c r="C53" s="2">
        <v>0.45199783</v>
      </c>
      <c r="F53" s="7" t="s">
        <v>5</v>
      </c>
      <c r="G53" s="7">
        <f>STDEV(G50:O50)</f>
        <v>0.184834732220658</v>
      </c>
      <c r="H53" s="7"/>
      <c r="I53" s="7"/>
      <c r="J53" s="7"/>
      <c r="K53" s="7"/>
      <c r="L53" s="7"/>
      <c r="M53" s="7"/>
      <c r="N53" s="7"/>
      <c r="O53" s="7"/>
    </row>
    <row r="54" spans="1:3">
      <c r="A54" s="2">
        <v>2.28</v>
      </c>
      <c r="B54" s="2"/>
      <c r="C54" s="2"/>
    </row>
    <row r="55" spans="1:3">
      <c r="A55" s="2">
        <v>2.31</v>
      </c>
      <c r="B55" s="2">
        <v>0.649467797</v>
      </c>
      <c r="C55" s="2">
        <v>0.813596095</v>
      </c>
    </row>
    <row r="56" spans="1:3">
      <c r="A56" s="2">
        <v>2.34</v>
      </c>
      <c r="B56" s="2"/>
      <c r="C56" s="2"/>
    </row>
    <row r="57" spans="1:3">
      <c r="A57" s="2">
        <v>2.37</v>
      </c>
      <c r="B57" s="2">
        <v>3.139094353</v>
      </c>
      <c r="C57" s="2">
        <v>4.483818478</v>
      </c>
    </row>
    <row r="58" spans="1:3">
      <c r="A58" s="2">
        <v>2.4</v>
      </c>
      <c r="B58" s="2"/>
      <c r="C58" s="2"/>
    </row>
    <row r="59" spans="1:3">
      <c r="A59" s="2">
        <v>2.43</v>
      </c>
      <c r="B59" s="2">
        <v>4.546274581</v>
      </c>
      <c r="C59" s="2">
        <v>6.327969626</v>
      </c>
    </row>
    <row r="60" spans="1:3">
      <c r="A60" s="2">
        <v>2.46</v>
      </c>
      <c r="B60" s="2"/>
      <c r="C60" s="2"/>
    </row>
    <row r="61" spans="1:3">
      <c r="A61" s="2">
        <v>2.49</v>
      </c>
      <c r="B61" s="2">
        <v>5.773047086</v>
      </c>
      <c r="C61" s="4">
        <v>7.882842162</v>
      </c>
    </row>
    <row r="62" spans="1:3">
      <c r="A62" s="2">
        <v>2.52</v>
      </c>
      <c r="B62" s="2"/>
      <c r="C62" s="4"/>
    </row>
    <row r="63" spans="1:3">
      <c r="A63" s="2">
        <v>2.55</v>
      </c>
      <c r="B63" s="2">
        <v>6.999819592</v>
      </c>
      <c r="C63" s="4">
        <v>7.973241728</v>
      </c>
    </row>
    <row r="64" spans="1:3">
      <c r="A64" s="2">
        <v>2.58</v>
      </c>
      <c r="B64" s="2"/>
      <c r="C64" s="4"/>
    </row>
    <row r="65" spans="1:3">
      <c r="A65" s="2">
        <v>2.61</v>
      </c>
      <c r="B65" s="4">
        <v>7.468879668</v>
      </c>
      <c r="C65" s="4">
        <v>6.74380763</v>
      </c>
    </row>
    <row r="66" spans="1:3">
      <c r="A66" s="2">
        <v>2.64</v>
      </c>
      <c r="B66" s="2"/>
      <c r="C66" s="4"/>
    </row>
    <row r="67" spans="1:3">
      <c r="A67" s="2">
        <v>2.67</v>
      </c>
      <c r="B67" s="2">
        <v>7.396716579</v>
      </c>
      <c r="C67" s="4">
        <v>7.322364853</v>
      </c>
    </row>
    <row r="68" spans="1:3">
      <c r="A68" s="2">
        <v>2.7</v>
      </c>
      <c r="B68" s="2"/>
      <c r="C68" s="4"/>
    </row>
    <row r="69" spans="1:3">
      <c r="A69" s="2">
        <v>2.73</v>
      </c>
      <c r="B69" s="2">
        <v>7.432798124</v>
      </c>
      <c r="C69" s="4">
        <v>6.418369192</v>
      </c>
    </row>
    <row r="70" spans="1:3">
      <c r="A70" s="2">
        <v>2.76</v>
      </c>
      <c r="B70" s="2"/>
      <c r="C70" s="2"/>
    </row>
    <row r="71" spans="1:3">
      <c r="A71" s="2">
        <v>2.79</v>
      </c>
      <c r="B71" s="2">
        <v>6.350351795</v>
      </c>
      <c r="C71" s="2">
        <v>7.882842162</v>
      </c>
    </row>
    <row r="72" spans="1:3">
      <c r="A72" s="2">
        <v>2.82</v>
      </c>
      <c r="B72" s="2"/>
      <c r="C72" s="2"/>
    </row>
    <row r="73" spans="1:3">
      <c r="A73" s="2">
        <v>2.85</v>
      </c>
      <c r="B73" s="2">
        <v>5.303987011</v>
      </c>
      <c r="C73" s="2">
        <v>5.152775267</v>
      </c>
    </row>
    <row r="74" spans="1:3">
      <c r="A74" s="2">
        <v>2.88</v>
      </c>
      <c r="B74" s="2"/>
      <c r="C74" s="2"/>
    </row>
    <row r="75" spans="1:3">
      <c r="A75" s="2">
        <v>2.91</v>
      </c>
      <c r="B75" s="2">
        <v>5.827169403</v>
      </c>
      <c r="C75" s="2">
        <v>5.659012837</v>
      </c>
    </row>
    <row r="76" spans="1:3">
      <c r="A76" s="2">
        <v>2.94</v>
      </c>
      <c r="B76" s="2"/>
      <c r="C76" s="2"/>
    </row>
    <row r="77" spans="1:3">
      <c r="A77" s="2">
        <v>2.97</v>
      </c>
      <c r="B77" s="2"/>
      <c r="C77" s="2"/>
    </row>
    <row r="78" spans="1:3">
      <c r="A78" s="2">
        <v>3</v>
      </c>
      <c r="B78" s="2"/>
      <c r="C78" s="2"/>
    </row>
    <row r="79" spans="1:3">
      <c r="A79" s="2">
        <v>3.03</v>
      </c>
      <c r="B79" s="2">
        <v>5.448313188</v>
      </c>
      <c r="C79" s="2">
        <v>1.319833665</v>
      </c>
    </row>
    <row r="80" spans="1:3">
      <c r="A80" s="2">
        <v>3.06</v>
      </c>
      <c r="B80" s="2"/>
      <c r="C80" s="2"/>
    </row>
    <row r="81" spans="1:3">
      <c r="A81" s="2">
        <v>3.09</v>
      </c>
      <c r="B81" s="2">
        <v>2.507667328</v>
      </c>
      <c r="C81" s="2">
        <v>1.157114446</v>
      </c>
    </row>
    <row r="82" spans="1:3">
      <c r="A82" s="2">
        <v>3.12</v>
      </c>
      <c r="B82" s="2"/>
      <c r="C82" s="2"/>
    </row>
    <row r="83" spans="1:3">
      <c r="A83" s="2">
        <v>3.15</v>
      </c>
      <c r="B83" s="2">
        <v>2.507667328</v>
      </c>
      <c r="C83" s="2">
        <v>1.157114446</v>
      </c>
    </row>
    <row r="84" spans="1:3">
      <c r="A84" s="2">
        <v>3.18</v>
      </c>
      <c r="B84" s="2"/>
      <c r="C84" s="2"/>
    </row>
    <row r="85" spans="1:3">
      <c r="A85" s="2">
        <v>3.21</v>
      </c>
      <c r="B85" s="2">
        <v>2.507667328</v>
      </c>
      <c r="C85" s="2">
        <v>1.157114446</v>
      </c>
    </row>
    <row r="86" spans="1:3">
      <c r="A86" s="2">
        <v>3.24</v>
      </c>
      <c r="B86" s="2"/>
      <c r="C86" s="2"/>
    </row>
    <row r="87" spans="1:3">
      <c r="A87" s="2">
        <v>3.27</v>
      </c>
      <c r="B87" s="2">
        <v>0.162366949</v>
      </c>
      <c r="C87" s="2">
        <v>0.596637136</v>
      </c>
    </row>
    <row r="88" spans="1:3">
      <c r="A88" s="2">
        <v>3.3</v>
      </c>
      <c r="B88" s="2"/>
      <c r="C88" s="2"/>
    </row>
    <row r="89" spans="1:3">
      <c r="A89" s="2">
        <v>3.33</v>
      </c>
      <c r="B89" s="2">
        <v>0.162366949</v>
      </c>
      <c r="C89" s="2">
        <v>0.596637136</v>
      </c>
    </row>
    <row r="90" spans="1:3">
      <c r="A90" s="2">
        <v>3.36</v>
      </c>
      <c r="B90" s="2"/>
      <c r="C90" s="2"/>
    </row>
    <row r="91" spans="1:3">
      <c r="A91" s="2">
        <v>3.39</v>
      </c>
      <c r="B91" s="2">
        <v>0.162366949</v>
      </c>
      <c r="C91" s="2">
        <v>0.596637136</v>
      </c>
    </row>
    <row r="92" spans="1:3">
      <c r="A92" s="2">
        <v>3.42</v>
      </c>
      <c r="B92" s="2"/>
      <c r="C92" s="2"/>
    </row>
    <row r="93" spans="1:3">
      <c r="A93" s="2">
        <v>3.45</v>
      </c>
      <c r="B93" s="2">
        <v>0.162366949</v>
      </c>
      <c r="C93" s="2">
        <v>0.596637136</v>
      </c>
    </row>
    <row r="94" spans="1:3">
      <c r="A94" s="2">
        <v>3.48</v>
      </c>
      <c r="B94" s="2"/>
      <c r="C94" s="2"/>
    </row>
    <row r="95" spans="1:3">
      <c r="A95" s="2">
        <v>3.51</v>
      </c>
      <c r="B95" s="2">
        <v>0.162366949</v>
      </c>
      <c r="C95" s="2">
        <v>0.596637136</v>
      </c>
    </row>
    <row r="96" spans="1:3">
      <c r="A96" s="2">
        <v>3.54</v>
      </c>
      <c r="B96" s="2"/>
      <c r="C96" s="2"/>
    </row>
    <row r="97" spans="1:3">
      <c r="A97" s="2">
        <v>3.57</v>
      </c>
      <c r="B97" s="2">
        <v>0.162366949</v>
      </c>
      <c r="C97" s="2">
        <v>0.596637136</v>
      </c>
    </row>
    <row r="98" spans="1:3">
      <c r="A98" s="2">
        <v>3.6</v>
      </c>
      <c r="B98" s="2"/>
      <c r="C98" s="2"/>
    </row>
    <row r="99" spans="1:3">
      <c r="A99" s="2">
        <v>3.63</v>
      </c>
      <c r="B99" s="2">
        <v>0.162366949</v>
      </c>
      <c r="C99" s="2">
        <v>0.596637136</v>
      </c>
    </row>
    <row r="100" spans="1:3">
      <c r="A100" s="2">
        <v>3.66</v>
      </c>
      <c r="B100" s="2"/>
      <c r="C100" s="2"/>
    </row>
    <row r="101" spans="1:3">
      <c r="A101" s="2">
        <v>3.69</v>
      </c>
      <c r="B101" s="2">
        <v>0.162366949</v>
      </c>
      <c r="C101" s="2">
        <v>0.596637136</v>
      </c>
    </row>
    <row r="102" spans="1:3">
      <c r="A102" s="2">
        <v>3.72</v>
      </c>
      <c r="B102" s="2"/>
      <c r="C102" s="2"/>
    </row>
    <row r="103" spans="1:3">
      <c r="A103" s="2">
        <v>3.75</v>
      </c>
      <c r="B103" s="2">
        <v>4.167418366</v>
      </c>
      <c r="C103" s="2">
        <v>3.489423251</v>
      </c>
    </row>
    <row r="104" spans="1:3">
      <c r="A104" s="2">
        <v>3.78</v>
      </c>
      <c r="B104" s="2"/>
      <c r="C104" s="2"/>
    </row>
    <row r="105" spans="1:3">
      <c r="A105" s="2">
        <v>3.81</v>
      </c>
      <c r="B105" s="2">
        <v>5.646761681</v>
      </c>
      <c r="C105" s="2">
        <v>4.971976135</v>
      </c>
    </row>
    <row r="106" spans="1:3">
      <c r="A106" s="2">
        <v>3.84</v>
      </c>
      <c r="B106" s="2"/>
      <c r="C106" s="2"/>
    </row>
    <row r="107" spans="1:3">
      <c r="A107" s="2">
        <v>3.87</v>
      </c>
      <c r="B107" s="2">
        <v>6.169944074</v>
      </c>
      <c r="C107" s="4">
        <v>6.544928584</v>
      </c>
    </row>
    <row r="108" spans="1:3">
      <c r="A108" s="2">
        <v>3.9</v>
      </c>
      <c r="B108" s="2"/>
      <c r="C108" s="4"/>
    </row>
    <row r="109" spans="1:3">
      <c r="A109" s="2">
        <v>3.93</v>
      </c>
      <c r="B109" s="4">
        <v>7.342594263</v>
      </c>
      <c r="C109" s="4">
        <v>6.761887543</v>
      </c>
    </row>
    <row r="110" spans="1:3">
      <c r="A110" s="2">
        <v>3.96</v>
      </c>
      <c r="B110" s="2"/>
      <c r="C110" s="4"/>
    </row>
    <row r="111" spans="1:3">
      <c r="A111" s="2">
        <v>3.99</v>
      </c>
      <c r="B111" s="2">
        <v>6.675085694</v>
      </c>
      <c r="C111" s="4">
        <v>6.74380763</v>
      </c>
    </row>
    <row r="112" spans="1:3">
      <c r="A112" s="2">
        <v>4.02</v>
      </c>
      <c r="B112" s="2"/>
      <c r="C112" s="4"/>
    </row>
    <row r="113" spans="1:3">
      <c r="A113" s="2">
        <v>4.05</v>
      </c>
      <c r="B113" s="2">
        <v>6.945697276</v>
      </c>
      <c r="C113" s="4">
        <v>6.978846502</v>
      </c>
    </row>
    <row r="114" spans="1:3">
      <c r="A114" s="2">
        <v>4.08</v>
      </c>
      <c r="B114" s="2"/>
      <c r="C114" s="4"/>
    </row>
    <row r="115" spans="1:3">
      <c r="A115" s="2">
        <v>4.11</v>
      </c>
      <c r="B115" s="2">
        <v>6.620963377</v>
      </c>
      <c r="C115" s="4">
        <v>7.123485807</v>
      </c>
    </row>
    <row r="116" spans="1:3">
      <c r="A116" s="2">
        <v>4.14</v>
      </c>
      <c r="B116" s="2"/>
      <c r="C116" s="4"/>
    </row>
    <row r="117" spans="1:3">
      <c r="A117" s="2">
        <v>4.17</v>
      </c>
      <c r="B117" s="2">
        <v>6.260147934</v>
      </c>
      <c r="C117" s="4">
        <v>6.68956789</v>
      </c>
    </row>
    <row r="118" spans="1:3">
      <c r="A118" s="2">
        <v>4.2</v>
      </c>
      <c r="B118" s="2"/>
      <c r="C118" s="2"/>
    </row>
    <row r="119" spans="1:3">
      <c r="A119" s="2">
        <v>4.23</v>
      </c>
      <c r="B119" s="2"/>
      <c r="C119" s="2"/>
    </row>
    <row r="120" spans="1:3">
      <c r="A120" s="2">
        <v>4.26</v>
      </c>
      <c r="B120" s="2"/>
      <c r="C120" s="2"/>
    </row>
    <row r="121" spans="1:3">
      <c r="A121" s="2">
        <v>4.29</v>
      </c>
      <c r="B121" s="2">
        <v>5.105538517</v>
      </c>
      <c r="C121" s="2">
        <v>2.53118785</v>
      </c>
    </row>
    <row r="122" spans="1:3">
      <c r="A122" s="2">
        <v>4.32</v>
      </c>
      <c r="B122" s="2"/>
      <c r="C122" s="2"/>
    </row>
    <row r="123" spans="1:3">
      <c r="A123" s="2">
        <v>4.35</v>
      </c>
      <c r="B123" s="2">
        <v>3.409705935</v>
      </c>
      <c r="C123" s="2">
        <v>0.235038872</v>
      </c>
    </row>
    <row r="124" spans="1:3">
      <c r="A124" s="2">
        <v>4.38</v>
      </c>
      <c r="B124" s="2"/>
      <c r="C124" s="2"/>
    </row>
    <row r="125" spans="1:3">
      <c r="A125" s="2">
        <v>4.41</v>
      </c>
      <c r="B125" s="2">
        <v>1.028324012</v>
      </c>
      <c r="C125" s="2">
        <v>0.235038872</v>
      </c>
    </row>
    <row r="126" spans="1:3">
      <c r="A126" s="2">
        <v>4.44</v>
      </c>
      <c r="B126" s="2"/>
      <c r="C126" s="2"/>
    </row>
    <row r="127" spans="1:3">
      <c r="A127" s="2">
        <v>4.47</v>
      </c>
      <c r="B127" s="2">
        <v>0.451019304</v>
      </c>
      <c r="C127" s="2">
        <v>0.235038872</v>
      </c>
    </row>
    <row r="128" spans="1:3">
      <c r="A128" s="2">
        <v>4.5</v>
      </c>
      <c r="B128" s="2"/>
      <c r="C128" s="2"/>
    </row>
    <row r="129" spans="1:3">
      <c r="A129" s="2">
        <v>4.53</v>
      </c>
      <c r="B129" s="2">
        <v>0.451019304</v>
      </c>
      <c r="C129" s="2">
        <v>0.235038872</v>
      </c>
    </row>
    <row r="130" spans="1:3">
      <c r="A130" s="2">
        <v>4.56</v>
      </c>
      <c r="B130" s="2"/>
      <c r="C130" s="2"/>
    </row>
    <row r="131" spans="1:3">
      <c r="A131" s="2">
        <v>4.59</v>
      </c>
      <c r="B131" s="2">
        <v>0.451019304</v>
      </c>
      <c r="C131" s="2">
        <v>0.235038872</v>
      </c>
    </row>
    <row r="132" spans="1:3">
      <c r="A132" s="2">
        <v>4.62</v>
      </c>
      <c r="B132" s="2"/>
      <c r="C132" s="2"/>
    </row>
    <row r="133" spans="1:3">
      <c r="A133" s="2">
        <v>4.65</v>
      </c>
      <c r="B133" s="2">
        <v>0.451019304</v>
      </c>
      <c r="C133" s="2">
        <v>0.235038872</v>
      </c>
    </row>
    <row r="134" spans="1:3">
      <c r="A134" s="2">
        <v>4.68</v>
      </c>
      <c r="B134" s="2"/>
      <c r="C134" s="2"/>
    </row>
    <row r="135" spans="1:3">
      <c r="A135" s="2">
        <v>4.71</v>
      </c>
      <c r="B135" s="2">
        <v>0.451019304</v>
      </c>
      <c r="C135" s="2">
        <v>0.235038872</v>
      </c>
    </row>
    <row r="136" spans="1:3">
      <c r="A136" s="2">
        <v>4.74</v>
      </c>
      <c r="B136" s="2"/>
      <c r="C136" s="2"/>
    </row>
    <row r="137" spans="1:3">
      <c r="A137" s="2">
        <v>4.77</v>
      </c>
      <c r="B137" s="2">
        <v>0.451019304</v>
      </c>
      <c r="C137" s="2">
        <v>0.235038872</v>
      </c>
    </row>
    <row r="138" spans="1:3">
      <c r="A138" s="2">
        <v>4.8</v>
      </c>
      <c r="B138" s="2"/>
      <c r="C138" s="2"/>
    </row>
    <row r="139" spans="1:3">
      <c r="A139" s="2">
        <v>4.83</v>
      </c>
      <c r="B139" s="2">
        <v>0.451019304</v>
      </c>
      <c r="C139" s="2">
        <v>0.235038872</v>
      </c>
    </row>
    <row r="140" spans="1:3">
      <c r="A140" s="2">
        <v>4.86</v>
      </c>
      <c r="B140" s="2"/>
      <c r="C140" s="2"/>
    </row>
    <row r="141" spans="1:3">
      <c r="A141" s="2">
        <v>4.89</v>
      </c>
      <c r="B141" s="2">
        <v>0.451019304</v>
      </c>
      <c r="C141" s="2">
        <v>0.235038872</v>
      </c>
    </row>
    <row r="142" spans="1:3">
      <c r="A142" s="2">
        <v>4.92</v>
      </c>
      <c r="B142" s="2"/>
      <c r="C142" s="2"/>
    </row>
    <row r="143" spans="1:3">
      <c r="A143" s="2">
        <v>4.95</v>
      </c>
      <c r="B143" s="2">
        <v>2.994768176</v>
      </c>
      <c r="C143" s="2">
        <v>4.1041403</v>
      </c>
    </row>
    <row r="144" spans="1:3">
      <c r="A144" s="2">
        <v>4.98</v>
      </c>
      <c r="B144" s="2"/>
      <c r="C144" s="2"/>
    </row>
    <row r="145" spans="1:3">
      <c r="A145" s="2">
        <v>5.01</v>
      </c>
      <c r="B145" s="2">
        <v>4.149377593</v>
      </c>
      <c r="C145" s="2">
        <v>6.038691014</v>
      </c>
    </row>
    <row r="146" spans="1:3">
      <c r="A146" s="2">
        <v>5.04</v>
      </c>
      <c r="B146" s="2"/>
      <c r="C146" s="2"/>
    </row>
    <row r="147" spans="1:3">
      <c r="A147" s="2">
        <v>5.07</v>
      </c>
      <c r="B147" s="2">
        <v>6.783330327</v>
      </c>
      <c r="C147" s="4">
        <v>7.593563551</v>
      </c>
    </row>
    <row r="148" spans="1:3">
      <c r="A148" s="2">
        <v>5.1</v>
      </c>
      <c r="B148" s="2"/>
      <c r="C148" s="4"/>
    </row>
    <row r="149" spans="1:3">
      <c r="A149" s="2">
        <v>5.13</v>
      </c>
      <c r="B149" s="2">
        <v>6.657044922</v>
      </c>
      <c r="C149" s="4">
        <v>8.2082806</v>
      </c>
    </row>
    <row r="150" spans="1:3">
      <c r="A150" s="2">
        <v>5.16</v>
      </c>
      <c r="B150" s="2"/>
      <c r="C150" s="4"/>
    </row>
    <row r="151" spans="1:3">
      <c r="A151" s="2">
        <v>5.19</v>
      </c>
      <c r="B151" s="2">
        <v>7.378675807</v>
      </c>
      <c r="C151" s="4">
        <v>7.75628277</v>
      </c>
    </row>
    <row r="152" spans="1:3">
      <c r="A152" s="2">
        <v>5.22</v>
      </c>
      <c r="B152" s="2"/>
      <c r="C152" s="4"/>
    </row>
    <row r="153" spans="1:3">
      <c r="A153" s="2">
        <v>5.25</v>
      </c>
      <c r="B153" s="4">
        <v>7.48692044</v>
      </c>
      <c r="C153" s="4">
        <v>7.087325981</v>
      </c>
    </row>
    <row r="154" spans="1:3">
      <c r="A154" s="2">
        <v>5.28</v>
      </c>
      <c r="B154" s="2"/>
      <c r="C154" s="4"/>
    </row>
    <row r="155" spans="1:3">
      <c r="A155" s="2">
        <v>5.31</v>
      </c>
      <c r="B155" s="2">
        <v>7.378675807</v>
      </c>
      <c r="C155" s="4">
        <v>6.653408064</v>
      </c>
    </row>
    <row r="156" spans="1:3">
      <c r="A156" s="2">
        <v>5.34</v>
      </c>
      <c r="B156" s="2"/>
      <c r="C156" s="4"/>
    </row>
    <row r="157" spans="1:3">
      <c r="A157" s="2">
        <v>5.37</v>
      </c>
      <c r="B157" s="2">
        <v>7.360635035</v>
      </c>
      <c r="C157" s="4">
        <v>7.2500452</v>
      </c>
    </row>
    <row r="158" spans="1:3">
      <c r="A158" s="2">
        <v>5.4</v>
      </c>
      <c r="B158" s="2"/>
      <c r="C158" s="4"/>
    </row>
    <row r="159" spans="1:3">
      <c r="A159" s="2">
        <v>5.43</v>
      </c>
      <c r="B159" s="2">
        <v>6.657044922</v>
      </c>
      <c r="C159" s="4">
        <v>7.593563551</v>
      </c>
    </row>
    <row r="160" spans="1:3">
      <c r="A160" s="2">
        <v>5.46</v>
      </c>
      <c r="B160" s="2"/>
      <c r="C160" s="4"/>
    </row>
    <row r="161" spans="1:3">
      <c r="A161" s="2">
        <v>5.49</v>
      </c>
      <c r="B161" s="2">
        <v>7.017860364</v>
      </c>
      <c r="C161" s="4">
        <v>7.159645634</v>
      </c>
    </row>
    <row r="162" spans="1:3">
      <c r="A162" s="2">
        <v>5.52</v>
      </c>
      <c r="B162" s="2"/>
      <c r="C162" s="2"/>
    </row>
    <row r="163" spans="1:3">
      <c r="A163" s="2">
        <v>5.55</v>
      </c>
      <c r="B163" s="2">
        <v>3.247338986</v>
      </c>
      <c r="C163" s="2">
        <v>3.489423251</v>
      </c>
    </row>
    <row r="164" spans="1:3">
      <c r="A164" s="2">
        <v>5.58</v>
      </c>
      <c r="B164" s="2"/>
      <c r="C164" s="2"/>
    </row>
    <row r="165" spans="1:3">
      <c r="A165" s="2">
        <v>5.61</v>
      </c>
      <c r="B165" s="2">
        <v>1.876240303</v>
      </c>
      <c r="C165" s="2">
        <v>2.07919002</v>
      </c>
    </row>
    <row r="166" spans="1:3">
      <c r="A166" s="2">
        <v>5.64</v>
      </c>
      <c r="B166" s="2"/>
      <c r="C166" s="2"/>
    </row>
    <row r="167" spans="1:3">
      <c r="A167" s="2">
        <v>5.67</v>
      </c>
      <c r="B167" s="2">
        <v>0.396896987</v>
      </c>
      <c r="C167" s="2">
        <v>0.903995661</v>
      </c>
    </row>
    <row r="168" spans="1:3">
      <c r="A168" s="2">
        <v>5.7</v>
      </c>
      <c r="B168" s="2"/>
      <c r="C168" s="2"/>
    </row>
    <row r="169" spans="1:3">
      <c r="A169" s="2">
        <v>5.73</v>
      </c>
      <c r="B169" s="2">
        <v>0.396896987</v>
      </c>
      <c r="C169" s="2">
        <v>0.903995661</v>
      </c>
    </row>
    <row r="170" spans="1:3">
      <c r="A170" s="2">
        <v>5.76</v>
      </c>
      <c r="B170" s="2"/>
      <c r="C170" s="2"/>
    </row>
    <row r="171" spans="1:3">
      <c r="A171" s="2">
        <v>5.79</v>
      </c>
      <c r="B171" s="2">
        <v>0.396896987</v>
      </c>
      <c r="C171" s="2">
        <v>0.903995661</v>
      </c>
    </row>
    <row r="172" spans="1:3">
      <c r="A172" s="2">
        <v>5.82</v>
      </c>
      <c r="B172" s="2"/>
      <c r="C172" s="2"/>
    </row>
    <row r="173" spans="1:3">
      <c r="A173" s="2">
        <v>5.85</v>
      </c>
      <c r="B173" s="2">
        <v>0.396896987</v>
      </c>
      <c r="C173" s="2">
        <v>0.903995661</v>
      </c>
    </row>
    <row r="174" spans="1:3">
      <c r="A174" s="2">
        <v>5.88</v>
      </c>
      <c r="B174" s="2"/>
      <c r="C174" s="2"/>
    </row>
    <row r="175" spans="1:3">
      <c r="A175" s="2">
        <v>5.91</v>
      </c>
      <c r="B175" s="2">
        <v>0.396896987</v>
      </c>
      <c r="C175" s="2">
        <v>0.903995661</v>
      </c>
    </row>
    <row r="176" spans="1:3">
      <c r="A176" s="2">
        <v>5.94</v>
      </c>
      <c r="B176" s="2"/>
      <c r="C176" s="2"/>
    </row>
    <row r="177" spans="1:3">
      <c r="A177" s="2">
        <v>5.97</v>
      </c>
      <c r="B177" s="2">
        <v>0.396896987</v>
      </c>
      <c r="C177" s="2">
        <v>0.903995661</v>
      </c>
    </row>
    <row r="178" spans="1:3">
      <c r="A178" s="2">
        <v>6</v>
      </c>
      <c r="B178" s="2"/>
      <c r="C178" s="2"/>
    </row>
    <row r="179" spans="1:3">
      <c r="A179" s="2">
        <v>6.03</v>
      </c>
      <c r="B179" s="2">
        <v>0.396896987</v>
      </c>
      <c r="C179" s="2">
        <v>0.903995661</v>
      </c>
    </row>
    <row r="180" spans="1:3">
      <c r="A180" s="2">
        <v>6.06</v>
      </c>
      <c r="B180" s="2"/>
      <c r="C180" s="2"/>
    </row>
    <row r="181" spans="1:3">
      <c r="A181" s="2">
        <v>6.09</v>
      </c>
      <c r="B181" s="2">
        <v>0.396896987</v>
      </c>
      <c r="C181" s="2">
        <v>0.903995661</v>
      </c>
    </row>
    <row r="182" spans="1:3">
      <c r="A182" s="2">
        <v>6.12</v>
      </c>
      <c r="B182" s="2"/>
      <c r="C182" s="2"/>
    </row>
    <row r="183" spans="1:3">
      <c r="A183" s="2">
        <v>6.15</v>
      </c>
      <c r="B183" s="2">
        <v>1.443261772</v>
      </c>
      <c r="C183" s="2">
        <v>2.13342976</v>
      </c>
    </row>
    <row r="184" spans="1:3">
      <c r="A184" s="2">
        <v>6.18</v>
      </c>
      <c r="B184" s="2"/>
      <c r="C184" s="2"/>
    </row>
    <row r="185" spans="1:3">
      <c r="A185" s="2">
        <v>6.21</v>
      </c>
      <c r="B185" s="2">
        <v>3.247338986</v>
      </c>
      <c r="C185" s="2">
        <v>3.995660821</v>
      </c>
    </row>
    <row r="186" spans="1:3">
      <c r="A186" s="2">
        <v>6.24</v>
      </c>
      <c r="B186" s="2"/>
      <c r="C186" s="2"/>
    </row>
    <row r="187" spans="1:3">
      <c r="A187" s="2">
        <v>6.27</v>
      </c>
      <c r="B187" s="2">
        <v>3.987010644</v>
      </c>
      <c r="C187" s="2">
        <v>5.423973965</v>
      </c>
    </row>
    <row r="188" spans="1:3">
      <c r="A188" s="2">
        <v>6.3</v>
      </c>
      <c r="B188" s="2"/>
      <c r="C188" s="2"/>
    </row>
    <row r="189" spans="1:3">
      <c r="A189" s="2">
        <v>6.33</v>
      </c>
      <c r="B189" s="2">
        <v>5.574598593</v>
      </c>
      <c r="C189" s="2">
        <v>6.707647803</v>
      </c>
    </row>
    <row r="190" spans="1:3">
      <c r="A190" s="2">
        <v>6.36</v>
      </c>
      <c r="B190" s="2"/>
      <c r="C190" s="2"/>
    </row>
    <row r="191" spans="1:3">
      <c r="A191" s="2">
        <v>6.39</v>
      </c>
      <c r="B191" s="2">
        <v>6.927656504</v>
      </c>
      <c r="C191" s="4">
        <v>7.358524679</v>
      </c>
    </row>
    <row r="192" spans="1:3">
      <c r="A192" s="2">
        <v>6.42</v>
      </c>
      <c r="B192" s="2"/>
      <c r="C192" s="4"/>
    </row>
    <row r="193" spans="1:3">
      <c r="A193" s="2">
        <v>6.45</v>
      </c>
      <c r="B193" s="2">
        <v>6.530759517</v>
      </c>
      <c r="C193" s="4">
        <v>7.159645634</v>
      </c>
    </row>
    <row r="194" spans="1:3">
      <c r="A194" s="2">
        <v>6.48</v>
      </c>
      <c r="B194" s="2"/>
      <c r="C194" s="4"/>
    </row>
    <row r="195" spans="1:3">
      <c r="A195" s="2">
        <v>6.51</v>
      </c>
      <c r="B195" s="4">
        <v>7.559083529</v>
      </c>
      <c r="C195" s="4">
        <v>7.448924245</v>
      </c>
    </row>
    <row r="196" spans="1:3">
      <c r="A196" s="2">
        <v>6.54</v>
      </c>
      <c r="B196" s="2"/>
      <c r="C196" s="4"/>
    </row>
    <row r="197" spans="1:3">
      <c r="A197" s="2">
        <v>6.57</v>
      </c>
      <c r="B197" s="2">
        <v>7.48692044</v>
      </c>
      <c r="C197" s="4">
        <v>7.75628277</v>
      </c>
    </row>
    <row r="198" spans="1:3">
      <c r="A198" s="2">
        <v>6.6</v>
      </c>
      <c r="B198" s="2"/>
      <c r="C198" s="4"/>
    </row>
    <row r="199" spans="1:3">
      <c r="A199" s="2">
        <v>6.63</v>
      </c>
      <c r="B199" s="2">
        <v>6.891574959</v>
      </c>
      <c r="C199" s="4">
        <v>7.304284939</v>
      </c>
    </row>
    <row r="200" spans="1:3">
      <c r="A200" s="2">
        <v>6.66</v>
      </c>
      <c r="B200" s="2"/>
      <c r="C200" s="4"/>
    </row>
    <row r="201" spans="1:3">
      <c r="A201" s="2">
        <v>6.69</v>
      </c>
      <c r="B201" s="2">
        <v>7.288471947</v>
      </c>
      <c r="C201" s="4">
        <v>7.70204303</v>
      </c>
    </row>
    <row r="202" spans="1:3">
      <c r="A202" s="2">
        <v>6.72</v>
      </c>
      <c r="B202" s="2"/>
      <c r="C202" s="2"/>
    </row>
    <row r="203" spans="1:3">
      <c r="A203" s="2">
        <v>6.75</v>
      </c>
      <c r="B203" s="2">
        <v>7.017860364</v>
      </c>
      <c r="C203" s="2">
        <v>6.996926415</v>
      </c>
    </row>
    <row r="204" spans="1:3">
      <c r="A204" s="2">
        <v>6.78</v>
      </c>
      <c r="B204" s="2"/>
      <c r="C204" s="2"/>
    </row>
    <row r="205" spans="1:3">
      <c r="A205" s="2">
        <v>6.81</v>
      </c>
      <c r="B205" s="2">
        <v>2.633952733</v>
      </c>
      <c r="C205" s="2">
        <v>2.006870367</v>
      </c>
    </row>
    <row r="206" spans="1:3">
      <c r="A206" s="2">
        <v>6.84</v>
      </c>
      <c r="B206" s="2"/>
      <c r="C206" s="2"/>
    </row>
    <row r="207" spans="1:3">
      <c r="A207" s="2">
        <v>6.87</v>
      </c>
      <c r="B207" s="2">
        <v>0.847916291</v>
      </c>
      <c r="C207" s="2">
        <v>1.048634967</v>
      </c>
    </row>
    <row r="208" spans="1:3">
      <c r="A208" s="2">
        <v>6.9</v>
      </c>
      <c r="B208" s="2"/>
      <c r="C208" s="2"/>
    </row>
    <row r="209" spans="1:3">
      <c r="A209" s="2">
        <v>6.93</v>
      </c>
      <c r="B209" s="2">
        <v>2.200974202</v>
      </c>
      <c r="C209" s="2">
        <v>0.216958959</v>
      </c>
    </row>
    <row r="210" spans="1:3">
      <c r="A210" s="2">
        <v>6.96</v>
      </c>
      <c r="B210" s="2"/>
      <c r="C210" s="2"/>
    </row>
    <row r="211" spans="1:3">
      <c r="A211" s="2">
        <v>6.99</v>
      </c>
      <c r="B211" s="2">
        <v>0.324733899</v>
      </c>
      <c r="C211" s="2">
        <v>0.216958959</v>
      </c>
    </row>
    <row r="212" spans="1:3">
      <c r="A212" s="2">
        <v>7.02</v>
      </c>
      <c r="B212" s="2"/>
      <c r="C212" s="2"/>
    </row>
    <row r="213" spans="1:3">
      <c r="A213" s="2">
        <v>7.05</v>
      </c>
      <c r="B213" s="2">
        <v>0.324733899</v>
      </c>
      <c r="C213" s="2">
        <v>0.216958959</v>
      </c>
    </row>
    <row r="214" spans="1:3">
      <c r="A214" s="2">
        <v>7.08</v>
      </c>
      <c r="B214" s="2"/>
      <c r="C214" s="2"/>
    </row>
    <row r="215" spans="1:3">
      <c r="A215" s="2">
        <v>7.11</v>
      </c>
      <c r="B215" s="2">
        <v>0.324733899</v>
      </c>
      <c r="C215" s="2">
        <v>0.216958959</v>
      </c>
    </row>
    <row r="216" spans="1:3">
      <c r="A216" s="2">
        <v>7.14</v>
      </c>
      <c r="B216" s="2"/>
      <c r="C216" s="2"/>
    </row>
    <row r="217" spans="1:3">
      <c r="A217" s="2">
        <v>7.17</v>
      </c>
      <c r="B217" s="2">
        <v>0.324733899</v>
      </c>
      <c r="C217" s="2">
        <v>0.216958959</v>
      </c>
    </row>
    <row r="218" spans="1:3">
      <c r="A218" s="2">
        <v>7.2</v>
      </c>
      <c r="B218" s="2"/>
      <c r="C218" s="2"/>
    </row>
    <row r="219" spans="1:3">
      <c r="A219" s="2">
        <v>7.23</v>
      </c>
      <c r="B219" s="2">
        <v>0.324733899</v>
      </c>
      <c r="C219" s="2">
        <v>0.216958959</v>
      </c>
    </row>
    <row r="220" spans="1:3">
      <c r="A220" s="2">
        <v>7.26</v>
      </c>
      <c r="B220" s="2"/>
      <c r="C220" s="2"/>
    </row>
    <row r="221" spans="1:3">
      <c r="A221" s="2">
        <v>7.29</v>
      </c>
      <c r="B221" s="2">
        <v>0.324733899</v>
      </c>
      <c r="C221" s="2">
        <v>0.216958959</v>
      </c>
    </row>
    <row r="222" spans="1:3">
      <c r="A222" s="2">
        <v>7.32</v>
      </c>
      <c r="B222" s="2"/>
      <c r="C222" s="2"/>
    </row>
    <row r="223" spans="1:3">
      <c r="A223" s="2">
        <v>7.35</v>
      </c>
      <c r="B223" s="2">
        <v>0.324733899</v>
      </c>
      <c r="C223" s="2">
        <v>0.216958959</v>
      </c>
    </row>
    <row r="224" spans="1:3">
      <c r="A224" s="2">
        <v>7.38</v>
      </c>
      <c r="B224" s="2"/>
      <c r="C224" s="2"/>
    </row>
    <row r="225" spans="1:3">
      <c r="A225" s="2">
        <v>7.41</v>
      </c>
      <c r="B225" s="2">
        <v>0.324733899</v>
      </c>
      <c r="C225" s="2">
        <v>0.216958959</v>
      </c>
    </row>
  </sheetData>
  <mergeCells count="2">
    <mergeCell ref="F21:F31"/>
    <mergeCell ref="F38:F4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6 mm 15kpa</vt:lpstr>
      <vt:lpstr>6 mm 10 kpa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Miradil</cp:lastModifiedBy>
  <dcterms:created xsi:type="dcterms:W3CDTF">2015-06-05T18:19:00Z</dcterms:created>
  <dcterms:modified xsi:type="dcterms:W3CDTF">2021-05-16T13:07:25Z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BF5A8B5B3CD84197BC0AE0AF167BE870</vt:lpwstr>
  </property>
  <property fmtid="{D5CDD505-2E9C-101B-9397-08002B2CF9AE}" pid="3" name="KSOProductBuildVer">
    <vt:lpwstr>2052-11.1.0.10495</vt:lpwstr>
  </property>
</Properties>
</file>